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vonknh-my.sharepoint.com/personal/mirjam_prins_vonknh_nl/Documents/4 Examensecretariaat/PTA 23-25/"/>
    </mc:Choice>
  </mc:AlternateContent>
  <xr:revisionPtr revIDLastSave="33" documentId="14_{CE70D3E2-1EFC-486C-BCC5-D6AA18CF68E8}" xr6:coauthVersionLast="47" xr6:coauthVersionMax="47" xr10:uidLastSave="{D0307B46-148B-4E19-B382-9F9A5ACA4DDE}"/>
  <bookViews>
    <workbookView xWindow="28680" yWindow="-120" windowWidth="29040" windowHeight="15720" activeTab="3" xr2:uid="{83B86015-45EC-46C8-8583-A62A23E59272}"/>
  </bookViews>
  <sheets>
    <sheet name="Ne bb" sheetId="27" r:id="rId1"/>
    <sheet name="En bb" sheetId="28" r:id="rId2"/>
    <sheet name="wi bb" sheetId="29" r:id="rId3"/>
    <sheet name="nask bb" sheetId="35" r:id="rId4"/>
    <sheet name="bio bb" sheetId="34" r:id="rId5"/>
    <sheet name="ec bb" sheetId="33" r:id="rId6"/>
    <sheet name="ma bb" sheetId="36" r:id="rId7"/>
    <sheet name="kckv bb" sheetId="31" r:id="rId8"/>
    <sheet name="lo bb" sheetId="30" r:id="rId9"/>
    <sheet name="lob bb" sheetId="32" r:id="rId10"/>
    <sheet name="groen profielvak bb" sheetId="10" r:id="rId11"/>
    <sheet name="KV1 Het groene machine park_x0009_" sheetId="12" r:id="rId12"/>
    <sheet name="KV2 Tuinontwerp en aanleg" sheetId="13" r:id="rId13"/>
    <sheet name="Kv3 Werk in tuin en landschap" sheetId="14" r:id="rId14"/>
    <sheet name="Kv4 Bloemwerk" sheetId="15" r:id="rId15"/>
    <sheet name="KV5 Groene vormgeving en styli" sheetId="16" r:id="rId16"/>
    <sheet name="Kv7 Groei en oogst" sheetId="17" r:id="rId17"/>
    <sheet name="kv8 houden van dieren" sheetId="18" r:id="rId18"/>
    <sheet name="kv9 Gezonde dieren" sheetId="19" r:id="rId19"/>
    <sheet name="kv11 Voeding" sheetId="21" r:id="rId20"/>
    <sheet name="kv16 actief in de natuur" sheetId="11" r:id="rId2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<sst xmlns="http://schemas.openxmlformats.org/spreadsheetml/2006/main" count="1089" uniqueCount="406">
  <si>
    <t>Vak</t>
  </si>
  <si>
    <t>Groen Profielvak</t>
  </si>
  <si>
    <t>Leerjaar</t>
  </si>
  <si>
    <t>3 of 4</t>
  </si>
  <si>
    <t>Cohort</t>
  </si>
  <si>
    <t>2023-2025</t>
  </si>
  <si>
    <t>Leerweg</t>
  </si>
  <si>
    <t>BB</t>
  </si>
  <si>
    <t>Deeltaken (wat moet je kennen en kunnen)</t>
  </si>
  <si>
    <t>Omschrijving lesstof</t>
  </si>
  <si>
    <t>Toetswijze</t>
  </si>
  <si>
    <t>Duur</t>
  </si>
  <si>
    <t>Beoordeling</t>
  </si>
  <si>
    <t>Herkansbaar</t>
  </si>
  <si>
    <t xml:space="preserve">
1.1 Kennis hebben van eigentijds en duurzaam ondernemen in de groene sector, rekening houdend met omgevingsfactoren.
1.2 plantaardige producten vermeerderen, gewassen en planten telen en oogsten en daarbij gangbare technologie herkennen en gebruiken. 
1.3 Op bedrijfsmatig wijze dieren houden en hierbij verantwoorde keuzes maken met respect voor welzijn, voedselveiligheid, milieu en duurzaamheid. 
</t>
  </si>
  <si>
    <t xml:space="preserve">GR/1.1
Je kan:
-de meest voorkomende bedrijfsvormen en nevenactiviteiten herkennen en benoemen,
- bedrijfskolommen benoemen, 
- verschillende technologische en innovatieve ontwikkelingen herkennen en benoemen,
- de effecten benoemen van agrarische producten op het milieu en op de eindproducten
-  vormen van het beheer van het landelijk gebied herkennen en benoemen
GR/1.2
- op basis van instructies teeltwerkzaamheden uitvoeren,
- op basis van instructies op generatieve en vegetatieve wijze vermeerderingsmethoden bij planten uitvoeren,
-de groeivoorwaarden van planten benoemen en toepassen,
-op basis van instructies het juiste moment van oogsten vaststellen, oogsten en producten sorteren en bewaren,
-gangbare technologie en technieken toepassen.
GR/1.3  
- productiedoelen aan de hand van het exterieur van dieren herkennen en benoemen,
- verschillende dierhouderijsystemen in de productiesector herkennen en benoemen, 
- op basis van huisvestigingsnormen een verblijf voor productiedieren beoordelen, 
- begrippen van voortplanting en het belang van voortplanting en fokkerij bij dieren benoemen,
- voersoorten herkennen en benoemen en voer afwegen volgens het voeradvies,
- op basis van instructie de gezondheid en het welzijn van dieren beoordelen,
- gegevens aflezen uit automatiseringssystemen.
</t>
  </si>
  <si>
    <t>ST/PO</t>
  </si>
  <si>
    <t>120min</t>
  </si>
  <si>
    <t>Cijfer</t>
  </si>
  <si>
    <t>Ja</t>
  </si>
  <si>
    <t xml:space="preserve">
2.1 voedingsmiddelen uit de groene sector hanteren, verwerken, bereiden en bewaren en van de juiste informatie voorzien.
2.2 in de groene sector geproduceerde producten selecteren, verpakken en transport klaar maken, afgestemt op het verkoopkanaal.
2.3 een voorraadbeheersysteem gebruiken, bestelopdrachten in ontvangst nemen en verwerken tot een order en goederen klaarzetten voor verzending. 
</t>
  </si>
  <si>
    <t>GR/2.1
Je kan:
- grondstoffen bewerken en bereiden tot houdbare producten,
- de kwaliteit van het proces en het product bewaken,
- aan de hand van een recept een product bereiden,
- een maaltijd samenstellen en de gemaakte keuze van de samenstelling motiveren,
- een product voorzien van informatie.
GR/2.2
- producten selecteren aan de hand van kwaliteitsvoorschriften,
- producten volgens voorschrift verpakken voor transport,
- passende verkoopkanalen kiezen bij de verkoop vanaf de producent.
GR/2.3
- bestelopdrachten en inkomende goederen in ontvangst nemen, bevestigen en verwerken,
- een voorraadbeheersysteem gebruiken,
- orders klaarzetten voor verzending.</t>
  </si>
  <si>
    <t>120 min.</t>
  </si>
  <si>
    <t xml:space="preserve">
3.1 een ontwerp maken voor de inrichting van een groene ruimte met planten en dieren.                                                                                                                                                                                                                                
3.2 een ontwerp voor een groene ruimte met planten en dieren realiseren.                                                                                                                                                                                                                                  
3.3 een groene ruimte onderhouden en beheren.      
3.4 anderen informeren over het belang van planten en dieren en over de herkomst van natuurlijke producten. 
</t>
  </si>
  <si>
    <t>GR/3.1
Je kan:
- een ontwerptekening lezen en gebruiken,
- aan de hand van eisen voor een bepaalde diersoort een huisvesting en kooiverrijking ontwerpen,
GR/3.2
- aan de hand van een tekening een ruimte inrichten,
- met behulp van instrumenten en apparaten schattingen en metingen uitvoeren om een ontwerp te realiseren,
- op basis van een beplantingsplan een ruimte beplanten,
- op basis van instructies een huisvesting en kooiverrijking voor dieren realiseren.
GR/3.3
- groene onderhoudswerkzaamheden uitvoeren,
-  dieren huisvesten, voeren en verzorgen en daarbij rekening houden met het welzijn van dieren,
- door middel van onderzoek aantonen of water veilig is voor gebruik door planten en dieren.
GR/3.4
- informatie geven over de functie en het belang van planten en dieren,
- informatie geven over de herkomst van natuurlijke producten.</t>
  </si>
  <si>
    <t>3  of 4</t>
  </si>
  <si>
    <t xml:space="preserve">
4.1 verschillen tussen retailformules benoemen en hier naar handelen, producten bestellen en bestelde goederen en producten in ontvangst nemen, controleren, verwerken en verzorgen.  
4.2 ontwerpen, promoten, inrichten en presenteren aan de hand van een winkelformule.                                                                                                                                                                                                                                                                                                 
4.3 producten verkopen.      
</t>
  </si>
  <si>
    <t>Je kan : 
GR/4,1
-verschillen tussen retial formules in de groene sector benoemen,
 - met behulp van instructies geschikte inkoopkanalen kiezen bij de inkoop van: 
- aan de groene sector gerelateerde producten en producten bestellen.  
- aan de groene sector gerelateerde producten in ontvangst nemen, controleren en verwerken
- aan de groene sector gerelateerde producten in de winkel plaatsen, beheren en verzorgen
GR/4.2
 - een marketingmix volgens instructie toepassen,
- een promotieactiviteit en promotiemateriaal ontwerpen en maken met aan de groene sector gerelateerde producten, passend bij een winkelformule,
- een artikelpresentatie ontwerpen en maken met groene producten,
- een decoratieve schikking ontwerpen en maken met behulp van steektechnieken,
- een boeket samenstellen met behulp van een korenschoof bindtechniek,
- een ontwerp maken voor de inrichting van een ruimte en een ruimte inrichten passen bij de winkelformule, een doelgroep, seizoenen en trends.
GR/4.3
- een verkoopgesprek voeren afgestemd op de klant en een winkelformule,
- een klant adviseren bij verkoop van aan de groene sector gerelateerde producten,
- prijsberekeningen maken,
- betalingshandelingen verrichten.</t>
  </si>
  <si>
    <t>Opmerking</t>
  </si>
  <si>
    <t xml:space="preserve">Leerlingen worden conform het examenreglement minimaal 7 werkdagen van te voren op de hoogte gebracht van het afnamemoment van een toets.  
De leerlingen krijgen via de vestiging uitleg over hoe het groenprogramma bij hun op de vestiging aangeboden wordt, dit wordt eventueel ondersteund door een bijbehorende studiewijzer. 
Hierin is ook terug te vinden wat de leerling moet leren voor de toets.
</t>
  </si>
  <si>
    <t>Clusius arrangement en/of lesmateriaal Ontwikkelcentrum profiel Groen druk 2016 of 2020.</t>
  </si>
  <si>
    <t>KV Actief in de natuur</t>
  </si>
  <si>
    <t>KV Het groene machine park</t>
  </si>
  <si>
    <t>1.1 brandstofmotoren herkennen, benoemen en onderhouden.
1.2 getrokken en aangedreven land- en tuinbouwmachines herkennen, benoemen en onderhouden.
1.3 elektrische circuits voor verlichting op landbouwvoertuigen tekenen, realiseren en repareren.
1.4 overbrengingen voor aangedreven land- en tuinbouwmachines herkennen, benoemen en toepassen.</t>
  </si>
  <si>
    <t>GR/1.1
Je kan:
- brandstofmotoren herkennen, benoemen op basis van toegepaste energiebron
- dagelijks en periodiek onderhoud verrichten aan brandstofmotoren.
- de werking van brandstofmotoren verklaren.
GR/ 1.2 
- getrokken en aangedreven land- en tuinbouwmachines herkennen en benoemen.
- op basis van de te verrichten taken de juiste land- en tuinbouwmachines gebruiken.
- dageijks en periodiek onderhoud verrichten aan getrokken en aangedreven land- en tuinbouwmachines.
- veiligheidsaanduidingen op land- en tuinbouwmachines herkennen, verklaren en er naar handelen.
GR/1.3 
- algemene symbolen voor elektische circuits herkennen, benoemen en toepassen in de 2D-tekening.
- het belang van kleuraanduiding voor elektische bedrading herkennen, benoemen en toepassen.
- aan de hand van een tekening een elektisch circuit realiseren.
- een storing aan een elektisch circuit opzoeken en verhelpen met behulp van een digitale spanningsmeter.
GR/1.4
- mechanische overbrengingen herkennen, benoemen en toepassen.
- toepassingen van hydrauliek herkennen, verklaren en hanteren.
- toepassingen van pneumatiek herkennen, verklaren en hanteren</t>
  </si>
  <si>
    <t>KV Tuinontwerp en aanleg</t>
  </si>
  <si>
    <t xml:space="preserve">2.1 oriëntatie op ontwerpen en aanleggen van tuinen.                                                                                                                               
2.2 tuinen ontwerpen en aanleggen. 
2.3 werkzaamheden opleveren                                                                                                                                                                                                                                                                       
</t>
  </si>
  <si>
    <t xml:space="preserve">GR/2.1 
Je kan:
- diverse tuinstijlen herkennen en benoemen
- tuintrends herkennen
-plantrubrieken en aanlegmaterialen toepassen in een ontwerp
GR/2.2
- een werktekening lezen
- gereedschappen en materialen voor de aanleg gebruiken en onderhouden 
- de meest voorkomende grondsoorten herkennen en bewerken
- aan de hand van een tekening (een deel van) het ontwerp aanleggen 
- de werkzaamheden op een milieubewuste wijze uitvoeren
GR/2.3
- het resultaat van zijn werkzaamheden opleveren
- de werkzaamheden en werkwijze evalueren met de opdrachtgever
- herstelwerkzaamheden uitvoeren in kader van de gegeven opdracht
</t>
  </si>
  <si>
    <t>Kv3 Werk in tuin en landschap</t>
  </si>
  <si>
    <r>
      <rPr>
        <b/>
        <sz val="9"/>
        <color theme="1"/>
        <rFont val="Arial"/>
        <family val="2"/>
      </rPr>
      <t>3.1 een onderhoudsplan voor een tuin of deel van een landschap opstellen.
3.2 plaatsen van en technisch onderhoud uitvoeren aan recreatieve voorzieningen</t>
    </r>
    <r>
      <rPr>
        <sz val="9"/>
        <color theme="1"/>
        <rFont val="Arial"/>
        <family val="2"/>
      </rPr>
      <t xml:space="preserve">
</t>
    </r>
    <r>
      <rPr>
        <b/>
        <sz val="9"/>
        <color theme="1"/>
        <rFont val="Arial"/>
        <family val="2"/>
      </rPr>
      <t xml:space="preserve">3.3 plantrubrieken herkennen en benoemen </t>
    </r>
    <r>
      <rPr>
        <sz val="9"/>
        <color theme="1"/>
        <rFont val="Arial"/>
        <family val="2"/>
      </rPr>
      <t xml:space="preserve">                                                                                                                                   
</t>
    </r>
    <r>
      <rPr>
        <b/>
        <sz val="9"/>
        <color theme="1"/>
        <rFont val="Arial"/>
        <family val="2"/>
      </rPr>
      <t>3.4 seizoensgebonden onderhoud verrichten in tuin of landschap</t>
    </r>
    <r>
      <rPr>
        <sz val="9"/>
        <color theme="1"/>
        <rFont val="Arial"/>
        <family val="2"/>
      </rPr>
      <t xml:space="preserve">.                                                                                                   
</t>
    </r>
  </si>
  <si>
    <t>GR/3.1
Je kan:
- op correcte wijze met klanten omgaan.
GR/3.2
- recreatieve voorzieningen plaatsen. 
- technisch onderhoud en herstelwerkzaamheden uitvoeren.
GR/3.3
- gangbare planten herkennen en benomen met de Nederlandse naam.
GR/3.4
- gangbare tuinmachines gebruiksklaar maken voor onderhoud aan tuin of landschap.
- gereedschappen en gangbare tuinmachines gebruiken en onderhouden. 
- advies geven over seizoensgebonden onderhoud in tuin of landschap. 
- op basis van instructies voorbereidende werkzaamheden verrichten bij het aanleggen van een gazon.
- afval verwijderen en scheiden.</t>
  </si>
  <si>
    <t>Keuzevak Bloemwerk</t>
  </si>
  <si>
    <t xml:space="preserve">4.1 Bloemwerk maken:   
4.2 winkelproducten inpakken.          
4.3 symboliek gebruiken in een bloemarrangement    
4.4 in opdracht een bloemstuk maken       
                                                                                                        </t>
  </si>
  <si>
    <t xml:space="preserve">GR/4.1
Je kan:
- levend materiaal verzorgen bij binnenkomst. 
- een handgebonden boeket korenschoof maken.
- een draadgebonden bloemwerk maken. 
- de meest voorkomende snijbloemen herkennnen en benoemen. 
GR/4.2
- verschillende winkelproducten op diverse wijzen. inpakken en het juiste verpakkingsmateriaal kiezen. 
- op basis van instructies een kaartje schrijven en toevoegen.
GR/4.3
- een bloemarrangement maken en symboliek gebruiken.
GR/4.4 
- een klantgesprek voeren over een opdrachte voor een bloemstuk.
- prijsberekeningen maken. 
- aan de hand van de opdracht een bloemstuk maken. 
- het resultaat aan de klant tonen.
- controleren of de opdracht naar wens is uitgevoerd.
- het bloemstuk inpakken. 
- de werkplek schoonmaken. 
</t>
  </si>
  <si>
    <t>KV 5 Groene vormgeving en styling</t>
  </si>
  <si>
    <t xml:space="preserve">5.1 vormgeven.                                  
5.2 technieken gebruiken en combineren bij de vormgeving van een plantaardig product.
5.3 een plantaardig product vormgeven en de vormgevingsprincipes toepassen.                                                                              
5.4 een plantaardig product vormgeven vanuit een kunsthistorisch perspectief.                                                                                      
5.5 een stijlkamer ontwerpen en sfeer geven aan een interieur.                                                                                                            
</t>
  </si>
  <si>
    <t xml:space="preserve">GR/ 5.1 
Je kan:
- principes van kleurenleer gebruiken.
- symbolische betekenis van kleur benoemen.
- kleur in verband brengen met de seizoenen.
- onderscheid aangeven tussen geometrische vormen en organsiche vormen.
- beeldbeeldbegrippen toepassen.
- onderscheid aangeven tussen structuur en textuur.
GR/5.2
- een ondergrond maken.
- een eigen ondergrond ontwerpen en uitvoeren.
- decoratietechnieken gebruiken.
- een blad- en conifeerbekleding maken.
GR/5.3
- een plantaardige en natuurlijke vorm schetsen.
- een bloemwerk en plantaaridig arrangement schetsen.
- een plantaardig product vormgeven en de vormgevingsprincipes toepassen.
- een plantaardig product presenteren en de gemaakte keuzes toelichten.
GR/5.4
- zich oriënteren op vorm en functie van bloemen en bloemwerk door de eeuwen heen.
- een plantaardig product vormgeven vanuit kunsthistorisch perspectief.
- een plantaardig product presenteren en de gemaakte keuzes toelichten.
GR/5.5
- verschillende doelgroepen beschrijven en een relatie leggen tussen doelgroep en stijl.
- in een presentatietechniek verschillende stijlen verbeelden.
- zich (vanuit kunsthistorisch perspectief) oriënteren op verschillende inrichtingsstijlen.
- aan de hand van een programma van eisen een stijlkamer ontwerpen en sfeer geven aan een interieur
- het product presenteren en de gemaakte keuze toelichten </t>
  </si>
  <si>
    <t>Kv Groei en oogst</t>
  </si>
  <si>
    <t xml:space="preserve">7.1 teelt optimaliseren.                                                                                                                                                               
7.2 gewassen oogsten.  
7.3 producten verwerken, bewaren en de kwaliteit beoordelen.                                                                                                                                                           </t>
  </si>
  <si>
    <t xml:space="preserve">GR/ 7.1
Je kan:
- groeivoorwaarden creëren.
- bemesting toepassen, gebruik makend van de meest gangbare begrippen.
- ziekten, plagen en onkruid herkennen en benoemen en daarbij materialen en eenvoudige apparatuur inzetten.
- de meest relevante machines herkennen bij de verzorging van een teelt.
GR/7.2
- aan de hand van rijpheidskenmerken het oogsttijdstip bepalen.
- gangbare oogstwerktuigen herkennen en de functie daarvan benoemen 
- de oogst organiseren.
GR/7.3
- de verwerking van geoogste producten organiseren.
- geoogste producten beoordelen aan de hand van de geldende kwaliteitseisen.
- geoogste producten (tijdelijk) bewaren.
- de geoogste producten verpakken. 
- de bewaarde producten markt- en transport klaar maken.
</t>
  </si>
  <si>
    <t>Kv Houden van dieren</t>
  </si>
  <si>
    <t>kv houden van dieren</t>
  </si>
  <si>
    <t>Leerjaaar</t>
  </si>
  <si>
    <t xml:space="preserve">8.1 diersoorten en rassen herkennen en benoemen.                                                                                                                                                                                                                                                                                                     
8.2 huisvesting van dieren met betrekking tot dierenwelzijn beoordelen.                                                                                         
8.3 dagelijkse en periodieke verzorgingswerkzaamheden uitvoeren.
</t>
  </si>
  <si>
    <t>GR/8.1
Je kan:
- gangbare rassen herkennen en benoemen.
- de belangrijkste raseigenschappen herkennen en beschrijven. 
- een signalement opstellen van een ras.
- een relatie leggen tussen de uiterlijke kenmerken van het dier, de raseigenschappen en zijn natuurlijke leefomgeving. 
- exterieuronderdelen van het dier herkennen en beschrijven.
- anderen adviseren en informeren over rassen en raseigenschappen .
GR/8.2
- voor verschillende dieren de huisvestingsvorm herkennen en beschrijven. 
- voor- en nadelen noemen van verschillende huisvestingsmaterialen in realtie tot het te huisvesten diersoort.
- controleren of een hok, een stal en een kooi voldoet aan de huisvestingseisen voor het betreffende diersoort.
- een hok, een stal en een kooi volgens de huisvestingseisen inrichten. 
- de klimaateisen in een hok, een stal en een kooi controleren en aanpassen.
- een ethogram maken en beoordelen.
- advies geven bij de huisvestiging van dieren.
GR/8.3
- dagelijkse verzorgingswerkzaamheden uitvoeren.
- periodieke verzorgingswerkzaamheden uitvoeren.
- een voeradvies geven en informatie verstrekken over de gezondheid en de dagelijkse en periodieke verzorging van het dier.</t>
  </si>
  <si>
    <t>Clusius arrangement en/ of lesmateriaal Ontwikkelcentrum KV Houden van dieren</t>
  </si>
  <si>
    <t xml:space="preserve">Kv Gezonde dieren </t>
  </si>
  <si>
    <t>9.1 De basis van de voedingsbehoefte van dieren en de samenstelling van het voer een voeradvies opstellen.
9.2 gezondheidscontrole uitvoeren en hygiënisch werken. 
9.3 het dier in verschillende levensfasen en productiecycli verzorgen.
9.4 omgaan met dieren en hun gebruiksdoel(en) herkennen.</t>
  </si>
  <si>
    <t xml:space="preserve">GR/9.1
Ja kan:
- diverse voersoorten herkennen en benoemen. 
- voeretiketten lezen en interpreteren.
- rantsoenberekeningen maken gelet op de productiefase en de conditie van het dier.
- voorraadberekeningen uitvoeren.
- voer en watervoorzieningen herkennen en voor- en nadelen benoemen.
- reparaties aan voer- en watervoorzieningen uitvoeren.
- voer en water aan dieren verstrekken.
GR/9.2
Je kan: 
- gezondheidskenmerken van dieren herkennen en benoemen. 
- aan de hand van gezondheidskenmerken de gezondheid van het dier controleren.
- de conditiescore van het dier bepalen. 
- preventieve gezondheidsmaatregelen uitvoeren .
- hygiënemaatregelen toepassen.
- hygiënische maatregelen bij geboorte benoemen en toepassen.
GR/9.3
- de levenscycli en productiecycli van het dier herkennen en benoemen. 
-  de specifieke behoefte van het dier tijdens de verschillende levensfasen en productiecycli beschrijven.
- de omgeving controleren en beoordelen en volgens de norm inrichten, rekening houdend met de levensfase en de productiecycli van het dier.
- verschillende fase van de voortplantingscyclus benoemen en herkennen. 
GR/9.4
- dieren op de juiste manier benaderen, vangen, fixeren en hanteren.
- uiterlijke kenmerken van het dier in relatie tot gebruiksdoel(en) herkennen en benoemen.
- exterieuronderdelen van het dier in rlaltie tot gebruiksdoel(en) beoordelen.
- assisterende werkzaamheden verrichten bij het omgaan met dieren.  </t>
  </si>
  <si>
    <t>Keuzevak Voeding</t>
  </si>
  <si>
    <t xml:space="preserve">11.1 ontwikkelingen in de levensmiddelenbranche en de voedingsmiddelenindustrie
beschrijven en hier op eenvoudige wijze op inspelen.   
11.2 grondstoffen verwerken en bereiden tot een kwalitatief goed halffabricaat of
eindproduct. 
11.3 een voedingsadvies geven.        
11.4 de kwaliteit en voedselveiligheid van voedingsmiddelen beoordelen en bewaken
</t>
  </si>
  <si>
    <t xml:space="preserve">GR/11.1
Je kan:
- schaarste, overproductie en verspilling van voedisel in de (groene) (wereld)markt benoemen.
- voorbeelden van nieuwe aandachtsgebieden in de levensmiddelenbranche en de voedingsmiddelenindrustirie benoemen
- voorbeelden van nieuwe technologieën in de voedingsmiddelenindustrie benoemen. 
- verschillende voedingstrends herkennen, denk aan vegetarisch, kant en klaar, biologisch eiwitrijk, koolhydraatarm.
GR/11.2
- gebruikelijk materiaal en strandaardapperatuur bedienen en onderhouden. 
- werken volgens procedures, receptuur en voorschriften.
- aan de hand van onderzoek een 'nieuw' product ontwikkelen en bereiden wat past binnen een bepaalde voedingstrend.
- product en procesvariabelen toepassen (denk hier bijvoorbeeld aan bereidingstijd, temperatuur, veranderde samenstelling).
- het geproduceerde product adequaat opslaan en bewaren denkend aan de juiste opslag condities voor (geconserveerde) opslag.
- de houdbaarheid van grond- en hulpstoffen en gereed product bewaken. 
GR/11.3
- informatie van een etiket aflezen.
- aan de hand van een etiket bepalen of voeding geschikt en verantwoord is voor een bepaalde doelgroep.
-een voedingsadvies geven aan een individu of een bepaalde doelgroep.
GR/11.4
- de kwaliteit van voedingsmiddelen en non-alcoholische dranken bepalen en beoordelen (organoleptisch onderzoek). 
-mogelijke gevolgen van dier- en plantziekten op voedselveiligheid benoemen.
-aspecten uit warenwetgeving en HACCP benoemen en uitleggen.
- werken volgens de richtlijnen van de warenwetgeving en HACCP tijdens de productie van voedingsmiddelen.
- HACCP-lijsten invullen.
</t>
  </si>
  <si>
    <t>Toetscode</t>
  </si>
  <si>
    <t>naam schoolexamen</t>
  </si>
  <si>
    <r>
      <t xml:space="preserve">Omschrijving lesstof: 
</t>
    </r>
    <r>
      <rPr>
        <b/>
        <i/>
        <sz val="9"/>
        <rFont val="Arial"/>
        <family val="2"/>
      </rPr>
      <t>Wat ga je hiervoor doen</t>
    </r>
  </si>
  <si>
    <t>PO</t>
  </si>
  <si>
    <t>opmerking:</t>
  </si>
  <si>
    <t>methode:</t>
  </si>
  <si>
    <t>Nederlands</t>
  </si>
  <si>
    <t xml:space="preserve">Naam schoolexamentoets </t>
  </si>
  <si>
    <t>Periode</t>
  </si>
  <si>
    <t>Exameneenheden</t>
  </si>
  <si>
    <t>Weging</t>
  </si>
  <si>
    <t>MT</t>
  </si>
  <si>
    <t>15 min.</t>
  </si>
  <si>
    <t>ST</t>
  </si>
  <si>
    <t>Leesvaardigheid</t>
  </si>
  <si>
    <t>80 min.</t>
  </si>
  <si>
    <t>60 min.</t>
  </si>
  <si>
    <t xml:space="preserve"> </t>
  </si>
  <si>
    <t>HO</t>
  </si>
  <si>
    <t>O/V/G</t>
  </si>
  <si>
    <t>opmerking</t>
  </si>
  <si>
    <t>methode</t>
  </si>
  <si>
    <t>Nieuw Nederlands / Talent. Afhankelijk van de gebruikte methode op de vestiging, geeft de docent aan welke pagina's er precies bestudeerd moeten worden voor de verschillende PTA-onderdelen.</t>
  </si>
  <si>
    <t>Engels</t>
  </si>
  <si>
    <t>Omschrijving lesstof  (wat moet je kennen en kunnen?) Stepping Stones</t>
  </si>
  <si>
    <t>Omschrijving lesstof  (wat moet je kennen en kunnen?) Sterk</t>
  </si>
  <si>
    <t>Writing Matters</t>
  </si>
  <si>
    <r>
      <rPr>
        <b/>
        <sz val="9"/>
        <color theme="1"/>
        <rFont val="Arial"/>
        <family val="2"/>
      </rPr>
      <t xml:space="preserve">MVT/K/7  Schrijfvaardigheid. Mag op SE                                                                                                  MVT/K/2 Basisvaardigheden. Moet op SE.
</t>
    </r>
    <r>
      <rPr>
        <sz val="9"/>
        <color theme="1"/>
        <rFont val="Arial"/>
        <family val="2"/>
      </rPr>
      <t xml:space="preserve">
</t>
    </r>
  </si>
  <si>
    <t>De leerling kan:
•	(persoonlijke) gegevens verstrekken. 
•	een kort bedankje, groet of goede wensen schriftelijk overbrengen.
•	een briefje schrijven om informatie te vragen of te geven, om verzoeken of voorstellen te doen of daarop te reageren, om gevoelens te uiten en ernaar te vragen. 
•	op eenvoudig niveau briefconventies gebruiken.  
Lesstof: Schrijven Blz. 127 t/m 130.</t>
  </si>
  <si>
    <t>De leerling kan:
•	(persoonlijke) gegevens verstrekken. 
•	een kort bedankje, groet of goede wensen schriftelijk overbrengen.
•	een briefje schrijven om informatie te vragen of te geven, om verzoeken of voorstellen te doen of daarop te reageren, om gevoelens te uiten en ernaar te vragen. 
•	op eenvoudig niveau briefconventies gebruiken.  
Lesstof: diverse schrijfopdrachten in methode.</t>
  </si>
  <si>
    <t>40 min.</t>
  </si>
  <si>
    <t>Watching and listening</t>
  </si>
  <si>
    <t>MVT/K/5 Luister en kijkvaardigheid. Mag op SE                                         MVT/K/2 Basisvaardigheden. Moet op SE.</t>
  </si>
  <si>
    <t>De leerling kan:
•	aangeven welke relevante informatie een tekst bevat, gegeven een bepaalde informatiebehoefte.
•	de hoofdgedachte van een tekst(gedeelte) aangeven. De leerling kan 
•	de betekenis van belangrijke elementen van een tekst aangeven. De kandidaat kan 
•	anticiperen op het meest waarschijnlijke vervolg van een gesprek. 
Kijk- en luistertoets; Kijk-en luistertoets Cito niveau BB met officiële normering. Blz. 126 van tekstboek</t>
  </si>
  <si>
    <t>De leerling kan:
•	aangeven welke relevante informatie een tekst bevat, gegeven een bepaalde informatiebehoefte.
•	de hoofdgedachte van een tekst(gedeelte) aangeven. De leerling kan 
•	de betekenis van belangrijke elementen van een tekst aangeven.
•	anticiperen op het meest waarschijnlijke vervolg van een gesprek. 
Kijk- en luistertoets; Kijk-en luistertoets Cito niveau BB met officiële normering.  Lesstof: elk hoofdstuk bevat een kijk- en luisteropdracht ter voorbereiding op kijk- en luistertoetsen. Het gebruik van de software is ondersteunend voor kijk- en luistervaardigheid.</t>
  </si>
  <si>
    <t>60-135 min.</t>
  </si>
  <si>
    <t>Nee</t>
  </si>
  <si>
    <t>Speaking Matters</t>
  </si>
  <si>
    <t>MVT/K/6 Gespreksvaardigheid. Moet op SE                                           MVT/K/1 Oriënteren op werken en leren. Moet op SE                             MVT/K/2 Basisvaardigheden. Moet op SE.</t>
  </si>
  <si>
    <t>De leerling kan:
•	naar een mening/oordeel vragen en een mening/oordeel geven. 
•	uitdrukking geven aan en vragen naar (persoonlijke) gevoelens.
•	een persoon, object of gebeurtenis, ook uit het verleden en in de toekomst, beschrijven.  Gespreksvaardigheid Taaldorp: diverse situaties. Blz 126+127 van tekstboek.</t>
  </si>
  <si>
    <t>De leerling kan:
•	naar een mening/oordeel vragen en een mening/oordeel geven. 
•	uitdrukking geven aan en vragen naar (persoonlijke) gevoelens.
•	een persoon, object of gebeurtenis, ook uit het verleden en in de toekomst, beschrijven.  Gespreksvaardigheid Taaldorp: diverse situaties.Eigen materiaal.</t>
  </si>
  <si>
    <t>30 min.</t>
  </si>
  <si>
    <t>Nee*</t>
  </si>
  <si>
    <t>Reading Matters</t>
  </si>
  <si>
    <t>MVT/K/4 Leesvaardigheid. Moet op SE                                                    MVT/K/2 Basisvaardigheden. Mag op SE.                           MVT/K/5 Luister en kijkvaardigheid. Mag op SE.</t>
  </si>
  <si>
    <t>De leerling kan:
•	de hoofdgedachte van een tekst(gedeelte) aangeven 
•	de betekenis van belangrijke elementen van een tekst aangeven 
•	gegevens uit één of meer teksten met elkaar vergelijken en daaruit conclusies trekken verbanden tussen delen van een tekst aangeven. 
Lezen korte en lange teksten op B1 niveau. Blz. 124 t/m 126</t>
  </si>
  <si>
    <t>De leerling kan:
•	de hoofdgedachte van een tekst(gedeelte) aangeven 
•	de betekenis van belangrijke elementen van een tekst aangeven 
•	gegevens uit één of meer teksten met elkaar vergelijken en daaruit conclusies trekken verbanden tussen delen van een tekst aangeven.                  •	aangeven welke relevante informatie een tekst bevat, gegeven een bepaalde informatiebehoefte.
•	de hoofdgedachte van een tekst(gedeelte) aangeven. De leerling kan 
•	de betekenis van belangrijke elementen van een tekst aangeven.
•	anticiperen op het meest waarschijnlijke vervolg van een gesprek.
Lezen korte en lange teksten op A2/B1 niveau. Lesstof: elk hoofdstuk bevat een leestekst met een leesstrategie en bijbehorende oefenopgaven ter voorbereiding op de leestoets. Het gebruik van de software is onderdeel van de voorbereiding.</t>
  </si>
  <si>
    <t>Leerlingen worden conform het examenreglement minimaal 7 werkdagen van te voren op de hoogte gebracht van het afnamemoment van een toets. Herkansingen van schrijfvaardigheid en leesvaardigheid zijn beiden schriftelijk.</t>
  </si>
  <si>
    <t xml:space="preserve">* Voor het schoolexamen leesvaardigheid (04) wordt een FACET toets gebruikt. Hier zitten enkele kijk/luister elementen in. </t>
  </si>
  <si>
    <t>*Het is voor de leerling verplicht deze toets te maken, in te halen of te herkansen (bij een geconstateerde onregelmatigheid)</t>
  </si>
  <si>
    <t>MVT K/3 komt bij alle toetseenheden terug.</t>
  </si>
  <si>
    <t>Berekening eindcijfer Engels: (01 + 02 + 03 + 04) : 4 = eindcijfer (afgerond op één decimaal)</t>
  </si>
  <si>
    <t>E</t>
  </si>
  <si>
    <t>Wiskunde</t>
  </si>
  <si>
    <t>3 en 4</t>
  </si>
  <si>
    <t xml:space="preserve">Naam deeltoets </t>
  </si>
  <si>
    <t>01</t>
  </si>
  <si>
    <t>Portfolio</t>
  </si>
  <si>
    <r>
      <rPr>
        <sz val="9"/>
        <rFont val="Arial"/>
        <family val="2"/>
      </rPr>
      <t>WI/K/2 Basisvaardigheden</t>
    </r>
    <r>
      <rPr>
        <b/>
        <sz val="9"/>
        <rFont val="Arial"/>
        <family val="2"/>
      </rPr>
      <t xml:space="preserve"> (moet op SE)
</t>
    </r>
    <r>
      <rPr>
        <sz val="9"/>
        <rFont val="Arial"/>
        <family val="2"/>
      </rPr>
      <t>WI/K/7 Informatieverwerking, statistiek</t>
    </r>
    <r>
      <rPr>
        <b/>
        <sz val="9"/>
        <rFont val="Arial"/>
        <family val="2"/>
      </rPr>
      <t xml:space="preserve"> (moet op SE)
</t>
    </r>
    <r>
      <rPr>
        <sz val="9"/>
        <rFont val="Arial"/>
        <family val="2"/>
      </rPr>
      <t>WI/K/8 Geïntegreerde wiskundige activiteiten</t>
    </r>
    <r>
      <rPr>
        <b/>
        <sz val="9"/>
        <rFont val="Arial"/>
        <family val="2"/>
      </rPr>
      <t xml:space="preserve"> (moet op SE)
</t>
    </r>
  </si>
  <si>
    <t>Je ontvangt een grote opdracht Statistiek waarin je de verschillende vormen van statistische weergaven gaat verwerken. Je kan…
- een lijndiagram maken,
- een staafdiagram maken,
- rekenen met centrummaten,
- een steelbladdiagram maken,
- een turftabel maken,
- een frequentietabel maken,
- een beelddiagram maken,
- een graaf lezen en maken.</t>
  </si>
  <si>
    <t>300 min.</t>
  </si>
  <si>
    <t>o/v/g</t>
  </si>
  <si>
    <t>02</t>
  </si>
  <si>
    <t>Verbanden</t>
  </si>
  <si>
    <r>
      <t>WI/K/4 Algebraïsche verbanden</t>
    </r>
    <r>
      <rPr>
        <b/>
        <sz val="9"/>
        <rFont val="Arial"/>
        <family val="2"/>
      </rPr>
      <t xml:space="preserve"> (mag op SE)
</t>
    </r>
  </si>
  <si>
    <t>Bestudeer hoofdstuk 3 uit boek 4A en hoofdstuk 7 uit boek 4C. 
Je kan…
- rekenen met een lineair verband,
- een lineaire formule maken bij een tabel, grafiek en verhaal,
- grafiek maken bij een lineair verband,
- de kenmerken van een lineair verband noemen,
- rekenen met formules met haakjes,
- rekenen met formules met een wortel,
- rekenen met formules met een kwadraat,
- formules vergelijken om te zien of ze gelijk zijn,
- grafieken aflezen,
- het snijpunt/omslagpunt van grafieken aflezen,
- de hoogtes van grafieken met elkaar vergelijken,
- een stippengrafiek / puntengrafiek tekenen,
- een trapjesgrafiek aflezen,
- een periodieke grafiek aflezen,
- de periode bij een periodieke grafiek bepalen,
- het minimum en maximum bepalen bij een grafiek.</t>
  </si>
  <si>
    <t>03</t>
  </si>
  <si>
    <t>Meetkunde</t>
  </si>
  <si>
    <r>
      <rPr>
        <sz val="9"/>
        <rFont val="Arial"/>
        <family val="2"/>
      </rPr>
      <t>WI/K/3 Leervaardigheden in het vak wiskunde</t>
    </r>
    <r>
      <rPr>
        <b/>
        <sz val="9"/>
        <rFont val="Arial"/>
        <family val="2"/>
      </rPr>
      <t xml:space="preserve"> (moet op SE)
</t>
    </r>
    <r>
      <rPr>
        <sz val="9"/>
        <rFont val="Arial"/>
        <family val="2"/>
      </rPr>
      <t>WI/K/6 Meetkunde</t>
    </r>
    <r>
      <rPr>
        <b/>
        <sz val="9"/>
        <rFont val="Arial"/>
        <family val="2"/>
      </rPr>
      <t xml:space="preserve"> (mag op SE)
</t>
    </r>
  </si>
  <si>
    <t>Bestudeer hoofdstuk 4 uit boek 4B en hoofdstuk 8 uit boek 4C. 
Je kan…
- de soorten driehoeken benoemen,
- de eigenschappen van de driehoeken gebruiken,
- de soorten vierhoeken benoemen,
- de eigenschappen van de vierhoeken gebruiken,
- hoeken berekenen in een driehoek,
- hoeken berekenen in een vierhoek,
- rekenen met overstaande hoeken,
- symmetrieassen tekenen of benoemen,
- tekenen of inkleuren aan de hand van gegeven symmetrieassen,
- kijklijnen tekenen,
- kijkhoeken meten,
- de aanzichten van een figuur benoemen,
- de aanzichten van een figuur tekenen,
- aanzichten van kubusbouwsels tekenen,
- een koershoek meten en tekenen,
- rekenen met schaal,
- rekenen met een schaallijn,
- een onbekende schaal berekenen,
- tekenen op schaal.</t>
  </si>
  <si>
    <t>04</t>
  </si>
  <si>
    <t>Rekenen</t>
  </si>
  <si>
    <r>
      <rPr>
        <sz val="9"/>
        <rFont val="Arial"/>
        <family val="2"/>
      </rPr>
      <t>WI/K/5 Rekenen, meten en schatten</t>
    </r>
    <r>
      <rPr>
        <b/>
        <sz val="9"/>
        <rFont val="Arial"/>
        <family val="2"/>
      </rPr>
      <t xml:space="preserve"> (mag op SE)</t>
    </r>
  </si>
  <si>
    <t>Bestudeer hoofdstuk 2 uit boek 4A en hoofdstuk 5 uit boek 4B. 
Je kan…
- de eenheden van lengte omrekenen,
- de eenheden van oppervlakte omrekenen,
- de eenheden van tijd omrekenen,
- de eenheden van snelheid omrekenen,
- de eenheden van gewicht omrekenen,
- de eenheden van inhoud omrekenen,
- grote getallen voluit schrijven in cijfers,
- grote getallen in woorden schrijven,
- vuistregels toepassen,
- schattend rekenen,
- rekenen met verhoudingstabellen,
- procenten berekenen,
- procenten maken.</t>
  </si>
  <si>
    <t>05</t>
  </si>
  <si>
    <t>Omtrek, oppervlakte en inhoud</t>
  </si>
  <si>
    <r>
      <rPr>
        <sz val="9"/>
        <rFont val="Arial"/>
        <family val="2"/>
      </rPr>
      <t>WI/K/6 Meetkunde</t>
    </r>
    <r>
      <rPr>
        <b/>
        <sz val="9"/>
        <rFont val="Arial"/>
        <family val="2"/>
      </rPr>
      <t xml:space="preserve"> (mag op SE)</t>
    </r>
  </si>
  <si>
    <t>Bestudeer hoofdstuk 6 uit boek 4B. 
Je kan…
- de eenheden van lengte omrekenen,
- de omtrek van een vlak figuur berekenen,
- de omtrek van een (deel van een) cirkel berekenen met een gegeven formule,
- de eenheden van oppervlakte omrekenen,
- de oppervlakte van een vierkant, rechthoek, driehoek, parallellogram berekenen,
- de oppervlakte van een (deel van een) cirkel berekenen met een gegeven formule,
- de oppervlakte van een samengesteld figuur berekenen,
- de eenheden van inhoud omrekenen,
- de inhoud van een kubus berekenen,
- de inhoud van een balk berekenen,
- de inhoud van een prisma berekenen met een gegeven formule,
- de inhoud van een driehoekig prisma berekenen,
- de inhoud van een cilinder berekenen met een gegeven formule,
- de inhoud van een samengesteld figuur berekenen.</t>
  </si>
  <si>
    <r>
      <t xml:space="preserve">Leerlingen worden conform het examenreglement minimaal 7 werkdagen van te voren op de hoogte gebracht van het afnamemoment van een toets.
De volgende eindterm komt terug in het PTA LOB:
</t>
    </r>
    <r>
      <rPr>
        <b/>
        <sz val="9"/>
        <color theme="1"/>
        <rFont val="Arial"/>
        <family val="2"/>
      </rPr>
      <t>WI/K/1 Oriëntatie op leren en werken (moet op SE)</t>
    </r>
    <r>
      <rPr>
        <sz val="9"/>
        <color theme="1"/>
        <rFont val="Arial"/>
        <family val="2"/>
      </rPr>
      <t xml:space="preserve">
De kandidaat kan:
− zich oriënteren op het belang van wiskunde voor de eigen loopbaan en voor zijn functioneren in de maatschappij
− een relatie leggen tussen wiskundige kennis en vaardigheden en de beroepspraktijk.                                                                                                                                                                                                                                                                     </t>
    </r>
  </si>
  <si>
    <t>PTA-onderdeel 01 dient met een V(oldoende) of G(oed) afgesloten te worden. Tevens telt deze niet mee voor de berekening van het gemiddelde.</t>
  </si>
  <si>
    <t>De herkansingen van PTA-onderdelen 02, 03, 04 en 05 zijn een schriftelijke toets.</t>
  </si>
  <si>
    <t>Moderne wiskunde 12de editie</t>
  </si>
  <si>
    <t>De leerling kan met anderen één slag- en loopspel, drie doelspelen en twee terugslagspelen. Daarbij zich houden aan de afgesproken regels, oog hebben voor veiligheid en regelende taken uitvoeren.</t>
  </si>
  <si>
    <t xml:space="preserve">De leerling kan één of meer van de volgende turnactiviteiten uitvoeren: steun- en vrijspringen,
herhaald springen, zwaaien, balanceren en acrobatiek. Daarbij adequaat omgaan met risico’s en meteen meehelpen bij regelende taken, waaronder hulpverlenen. </t>
  </si>
  <si>
    <t>De leerling kan één van de volgende vormen van bewegen op muziek uitvoeren: ritme en
bewegen, streetdance, jazzdans of conditionele vormen op muziek. Bij dans regelende taken uitvoeren, waaronder een eenvoudige variatie ontwerpen en uitvoeren.</t>
  </si>
  <si>
    <t>De leerling kan de volgende atletiekonderdelen uitvoeren: hardlopen, ver- en hoogspringen en
één vorm van werpen, stoten of slingeren. Bij atletiek basiskenmerken van training aangeven, conditie meten, oog hebben voor veiligheid en regelende taken uitvoeren.</t>
  </si>
  <si>
    <t>Bepaling eindcijfer SE: 01 t/m 06 moeten voldoende of goed zijn afgesloten.  Minimaal 4 x G = eindcijfer G</t>
  </si>
  <si>
    <t>Kunstvakken 1, incl. CKV</t>
  </si>
  <si>
    <t>bb, kb en gl</t>
  </si>
  <si>
    <t>naam schoolexamentoets</t>
  </si>
  <si>
    <t>exameneenheden</t>
  </si>
  <si>
    <t>weging</t>
  </si>
  <si>
    <t>Kunstdossier ***</t>
  </si>
  <si>
    <t>1 t/m 4**</t>
  </si>
  <si>
    <r>
      <t xml:space="preserve">De leerling maakt minimaal 4 opdrachten in één van de volgende thema's: cultureel zelfportret, beeldende kunst, toegepaste kunst, fotografie, architectuur, muziek, dans of theater. De uitwerking van deze opdrachten kunnen in verschillende vormen zijn. 
De leerling beheerst bij afsluiting de basisvaardigheden: 
- toepassen verschillende technieken
- informatie verwerken
De leerling verwerkt de opdracht in het kunstdossier. Het kunstdossier is een (digitale) map waarin de opdracht(en) van de leerling verzameld wordt. De vakdocent maakt in het programma aan de leerlingen duidelijk wat, wanneer en hoe het dossier wordt beoordeeld. </t>
    </r>
    <r>
      <rPr>
        <i/>
        <sz val="9"/>
        <color theme="1"/>
        <rFont val="Arial"/>
        <family val="2"/>
      </rPr>
      <t xml:space="preserve">Totdat het dossier compleet is staat de beoordeling op O in Eduarte. </t>
    </r>
    <r>
      <rPr>
        <sz val="9"/>
        <color theme="1"/>
        <rFont val="Arial"/>
        <family val="2"/>
      </rPr>
      <t xml:space="preserve">
</t>
    </r>
  </si>
  <si>
    <t>n.v.t.</t>
  </si>
  <si>
    <t>Nee***</t>
  </si>
  <si>
    <t>Vier culturele activiteiten</t>
  </si>
  <si>
    <t>1 t/m 4*</t>
  </si>
  <si>
    <r>
      <rPr>
        <b/>
        <sz val="9"/>
        <color theme="1"/>
        <rFont val="Arial"/>
        <family val="2"/>
      </rPr>
      <t xml:space="preserve">KV/K/3: Culturele en kunstzinnige vorming en verdieping (moet op se)   </t>
    </r>
    <r>
      <rPr>
        <sz val="9"/>
        <color theme="1"/>
        <rFont val="Arial"/>
        <family val="2"/>
      </rPr>
      <t xml:space="preserve">                                                                                     De kandidaat kan zich een beeld vormen van het culturele en kunstzinnige veld door te kiezen voor en actief deel te nemen aan ten minste vier culturele en kunstzinnige activiteiten die gerelateerd zijn aan verschillende kunstvakken (zoals bijvoorbeeld beeldende vorming, muziek, dans en drama). Ten minste één kunstzinnige activiteit resulteert in de productie en presentatie van eigen werk.
</t>
    </r>
    <r>
      <rPr>
        <b/>
        <sz val="9"/>
        <color theme="1"/>
        <rFont val="Arial"/>
        <family val="2"/>
      </rPr>
      <t xml:space="preserve">KV/K/4: Reflectie en verdieping (moet op se)                                                      </t>
    </r>
    <r>
      <rPr>
        <sz val="9"/>
        <color theme="1"/>
        <rFont val="Arial"/>
        <family val="2"/>
      </rPr>
      <t>De kandidaat kan zijn culturele en kunstzinnige ontwikkeling inzichtelijk maken in een kunstdossier, waarvan de vorm door de school en de leerling tezamen bepaald wordt. Hij kan daarmee verslag doen van alle activiteiten die zijn ondernomen en hierop reflecteren</t>
    </r>
  </si>
  <si>
    <t>Elke leerling neemt deel aan minimaal 4 culturele activiteiten en legt dit vast d.m.v. verslaglegging*. De verslagen worden opgenomen in het kunstdossier. De leerling presenteert één van zijn producties gedurende het schooljaar. De leerling beheerst bij afsluiting de basisvaardigheden: - presenteren- verslaglegging</t>
  </si>
  <si>
    <t>CKV moet aan het einde van leerjaar 3 met een voldoende worden afgesloten. Deelname aan culturele activiteiten/programmaonderdelen is verplicht. Bij afwezigheid bij een culturele activiteit, is de leerling zelf verantwoordelijk voor het alsnog doen van deze activiteit in overleg met de lesgevende docent. Het programma kan ook in een projectweek worden aangeboden. Er zijn minimaal 3 verschillende uitwerkingen van een verwerkingsopdracht. Verwerkingsopdracht afhankelijk van faciliteiten. De duur van de opdracht verschilt per vestiging en per kunstdiscipline. Er wordt voorafgaand aan de start gemeld hoe lang de leerling over de opdracht mag doen.
* Elke vestiging bepaalt de culturele activiteiten a.d.h.v. programma's theater, film, muziek, bioscoop, etcetera
** De inrichting van het de lessentabel en het programma verschilt per vestiging. Periode, lesuren en/of projectweken kunnen per vestiging van elkaar afwijken. 
*** Bij een onvolledig kunstdossier kan er geen beoordeling worden gegeven, de VEC besluit dan na het verstrijken van de inleverdatum welke inhaalregeling de leerling krijgt. 
KV- K1: orienteren op leren en werken wordt behandeld en beoordeeld bij het PTA LOB.</t>
  </si>
  <si>
    <t>geen</t>
  </si>
  <si>
    <t>Alle onderdelen uit het kunstdossier moeten minimaal met een V/G worden afgerond. 
Toets 01 en toets 02 moeten minimaal met een voldoende(V) zijn afgerond.
Berekening eindcijfer SE: het resultaat van het kunstdossier bepaalt het eindresultaat (V/G) van kckv</t>
  </si>
  <si>
    <t>LOB</t>
  </si>
  <si>
    <t>BB/KB/GL</t>
  </si>
  <si>
    <r>
      <t xml:space="preserve">Omschrijving lesstof:            </t>
    </r>
    <r>
      <rPr>
        <b/>
        <i/>
        <sz val="9"/>
        <rFont val="Arial"/>
        <family val="2"/>
      </rPr>
      <t>Wat ga je hiervoor doen</t>
    </r>
  </si>
  <si>
    <t>loopbaandossier presenteren</t>
  </si>
  <si>
    <t>lj3</t>
  </si>
  <si>
    <r>
      <t>C1</t>
    </r>
    <r>
      <rPr>
        <sz val="9"/>
        <color rgb="FF000000"/>
        <rFont val="Arial"/>
        <family val="2"/>
      </rPr>
      <t xml:space="preserve"> De kandidaat is in staat zijn eigen loopbaanontwikkeling vorm te geven. Hij doet dat met een oriëntatie op een toekomstige opleiding en (loop)baan door middel van</t>
    </r>
  </si>
  <si>
    <t>De leerling heeft een dossier opgebouwd die hulp biedt bij sturing van zijn of haar loopbaan, de keuzes voor vervolgopleiding en toekomstig beroep. Deze kan op verschillende manier gepresenteerd worden.</t>
  </si>
  <si>
    <t>reflectie op het eigen handelen en reflectie op ervaringen.                                       De kandidaat heeft de vaardigheid de eigen loopbaan vorm te geven door op</t>
  </si>
  <si>
    <t>systematische wijze om te gaan met ‘loopbaancompetenties’:</t>
  </si>
  <si>
    <t>1. kwaliteitenreflectie (wat kan ik het best en hoe weet ik dat?)</t>
  </si>
  <si>
    <t>2. motievenreflectie (waar ga en sta ik voor en waarom dan?)</t>
  </si>
  <si>
    <t>3. werkexploratie (waar ben ik het meest op mijn plek en waarom daar?)</t>
  </si>
  <si>
    <t>4. loopbaansturing (hoe bereik ik mijn doel en waarom zo?)</t>
  </si>
  <si>
    <t>5. netwerken (wie kan mij helpen mijn doel te bereiken en waarom die mensen?)</t>
  </si>
  <si>
    <r>
      <t>C2</t>
    </r>
    <r>
      <rPr>
        <sz val="9"/>
        <color rgb="FF000000"/>
        <rFont val="Arial"/>
        <family val="2"/>
      </rPr>
      <t xml:space="preserve"> De kandidaat maakt zijn eigen loopbaanontwikkeling inzichtelijk voor zichzelf en voor anderen door middel van een ‘loopbaandossier’. In een loopbaandossier is opgenomen welke activiteiten zijn uitgevoerd die hebben bijgedragen tot het ontwikkelen van de ‘loopbaancompetenties’. In het loopbaandossier wordt beschreven bij een aantal uitgevoerde activiteiten:</t>
    </r>
  </si>
  <si>
    <t>a. De beoogde doelen</t>
  </si>
  <si>
    <t>b. De resultaten</t>
  </si>
  <si>
    <t>c. De evaluatie en conclusie</t>
  </si>
  <si>
    <t>d. Welke vervolgactiviteiten gepland zijn op basis van de opgedane ervaringen en de daarbij horende conclusies</t>
  </si>
  <si>
    <t>stage lj 3</t>
  </si>
  <si>
    <r>
      <t>C1</t>
    </r>
    <r>
      <rPr>
        <sz val="9"/>
        <color rgb="FF000000"/>
        <rFont val="Arial"/>
        <family val="2"/>
      </rPr>
      <t xml:space="preserve"> De kandidaat is in staat zijn eigen loopbaanontwikkeling vorm te geven. Hij doet dat met een oriëntatie op een toekomstige opleiding en (loop)baan door middel van reflectie op het eigen handelen en reflectie op ervaringen. De kandidaat heeft de vaardigheid de eigen loopbaan vorm te geven door op systematische wijze om te gaan met ‘loopbaancompetenties’:</t>
    </r>
  </si>
  <si>
    <t xml:space="preserve">De leerling maakt stage voorbereidingsopdrachten. Op grond hiervan en van zijn interesse en kwaliteiten maakt de leerling een keuze voor een stagebedrijf. De leerling dient contact op te nemen met een stagebedrijf en afspraken over de stage te maken. De leerling gaat stage lopen bij het bedrijf. De leerling maak de stageopdrachten die door de school opgegeven worden. De stage wordt beoordeeld door de stagebegeleider op het bedrijf en door een docent van de school. De stage ervaring wordt in het LOB dossier opgenomen. </t>
  </si>
  <si>
    <t>3. Waar ben ik het meest op mijn gemak en waarom dan? (werkexploratie)</t>
  </si>
  <si>
    <t>lj4</t>
  </si>
  <si>
    <t>stage lj 4</t>
  </si>
  <si>
    <t>* Wanneer vestigingen afwijken van de volgorde van het PTA, dienen zij dat bij aanvang van het schooljaar aan ouders en leerlingen kenbaar te maken.</t>
  </si>
  <si>
    <t>** Het onderdeel stage is niet herkansbaar. Wanneer de leerling stage-uren heeft gemist, dan krijgt hij/zij tussen de stageperiode en het beoordelingsmoment de kans om gemiste uren in te halen. Als de leerling na het beoordelingsmoment te weinig stage-uren heeft gemaakt en/of de beoordeling is onvoldoende, dan zal de leerling een vervangende opdracht moeten maken.</t>
  </si>
  <si>
    <t>*** Alle vestigingen maken gebruik van een (digitaal) lob programma. Binnen het PTA mogen de vestigingen zelf 'missies' of 'opdrachten' samenstellen, zolang deze missies/opdrachten maar aansluiten bij het doel van elk deelonderwerp.</t>
  </si>
  <si>
    <t>Economie</t>
  </si>
  <si>
    <r>
      <t xml:space="preserve">Eindtermen: 
</t>
    </r>
    <r>
      <rPr>
        <b/>
        <i/>
        <sz val="9"/>
        <rFont val="Arial"/>
        <family val="2"/>
      </rPr>
      <t>wat moet je kennen en kunnen?</t>
    </r>
  </si>
  <si>
    <t>lj3-01</t>
  </si>
  <si>
    <t>Boek 3A: Hoofdstuk 1, blz. 8 tot en met 28+ H4 blz. 86 t/m 113. Je leert hier over de verschillende consumentenorganisatie, het tot stand komen van consumptie en de groei. Daarnaast leer je over vraag en aanbod op een markt en de marktwerking. Je kan gebruik maken van consumenteninformatie:
bijvoorbeeld het gebruik van: een vergelijkend warenonderzoek,
consumententijdschriften en rubrieken, productinformatie, websites voor
consumenten, consumentenorganisaties, keurmerken.</t>
  </si>
  <si>
    <t>Overheid en bestuur</t>
  </si>
  <si>
    <t>lj3-02</t>
  </si>
  <si>
    <t>EC/K/6 Overheid en bestuur (moet op SE)</t>
  </si>
  <si>
    <t xml:space="preserve">Boek 3B: Hoofdstuk 6, blz. 32 tot en met 52. Je leert hier over de collectieve voorzieningen en hoe ze worden gefinancierd. Je leert ook over de overheidsinstellingen en hoe de verdeling van het geld is. Je leert ook hoe de overheid jongeren, werklozen, zieken en studerende mensen helpt.
Hoofdstuk 7, blz. 56 tot en met 76. Je leert hier hoe btw en accijns werkt, je leert ook waar belastingen op wordt geheven en je leert hoe de gemeente aan zijn geld komt. </t>
  </si>
  <si>
    <t>Natuur en milieu</t>
  </si>
  <si>
    <t>lj3-03</t>
  </si>
  <si>
    <t xml:space="preserve">EC/K/8 natuur en milieu ( moet op SE)                                          </t>
  </si>
  <si>
    <t>Je maakt in tweetal een presentatie over het milieu. Je kunt kiezen uit verschillende onderwerpen die betrekking hebben op het milieu. Je maakt hierbij gebruik boek 3B hoofdstuk 5, blz. 8 tot en met 28.
In de les krijg je de rubrieken waarin je kunt zien waaraan je werk moet voldoen.</t>
  </si>
  <si>
    <t>Arbeid en productie</t>
  </si>
  <si>
    <t>lj4-01</t>
  </si>
  <si>
    <t>EC/K/5A Arbeid en productie(mag op SE)                                EC/K/5B Arbeid en bedrijfsleven (moet op SE)</t>
  </si>
  <si>
    <t xml:space="preserve">Boek 4A: Hoofdstuk 2, blz.34 tot en met 57. Je leert hier over de arbeidsverdeling, arbeidsproductiviteit, innovatie en de gevolgen van innovatie. Je leert over de productie van goederen en diensten en over de fasen die een product doorloopt vanaf de producent van grondstoffen tot en met de detaillist/winkelier. Hoofdstuk 3, Blz. 60 tot en met 83. Je leert hier over de beroepsbevolking, arbeidsmarkt, werkloosheidsvormen, concurrentiepositie en de conjunctuur.  
</t>
  </si>
  <si>
    <t>Internationale ontwikkelingen</t>
  </si>
  <si>
    <t>lj4-03</t>
  </si>
  <si>
    <t>EC/K/7 Internationale ontwikkelingen (mag op SE)</t>
  </si>
  <si>
    <t xml:space="preserve">Boek 4B: Hoofdstuk 4, blz. 8 tot en met 31. Je leert hier over de import en export, internationale handel, vreemde valuta en protectieregels. 
Hoofdstuk 5, blz. 34 tot en met 57.  
Je leert hier over de gevolgen van armoede, de bevolkingsgroei, verschil tussen ontwikkelingslanden en welvarende landen, multinationals en ontwikkelingssamenwerking. Aan de hand van voorbeelden uit het eigen dagelijks leven leer je het belang van het buitenland
voor de Nederlandse economie. Oorzaken en gevolgen van onderontwikkeling in ontwikkelingslanden noemen en de
invloed van internationale handel op de welvaartsverdeling in de wereld beschrijven:
– de welvaartsverdeling (arme en rijke landen) in de wereld blijft ongelijk:
- langzame groei van de welvaart in de ontwikkelingslanden, (economische groei)
- snelle groei van de welvaart in de rijke landen.                          </t>
  </si>
  <si>
    <t xml:space="preserve">Leerlingen worden conform het examenreglement minimaal 7 werkdagen van te voren op de hoogte gebracht van het afnamemoment van een toets.   </t>
  </si>
  <si>
    <t xml:space="preserve">Economisch Bekeken, Malmberg. </t>
  </si>
  <si>
    <r>
      <t>Berekening eindcijfer SE:</t>
    </r>
    <r>
      <rPr>
        <sz val="9"/>
        <color theme="1"/>
        <rFont val="Arial"/>
        <family val="2"/>
      </rPr>
      <t xml:space="preserve"> toetscode 01 + 02 + 04 + 05 /4 = eindcijfer SE</t>
    </r>
  </si>
  <si>
    <t>Spreek-vaardigheid</t>
  </si>
  <si>
    <t>lj3-1 t/m 4</t>
  </si>
  <si>
    <r>
      <t xml:space="preserve">Eindtermen: </t>
    </r>
    <r>
      <rPr>
        <b/>
        <i/>
        <sz val="9"/>
        <rFont val="Arial"/>
        <family val="2"/>
      </rPr>
      <t>wat moet je kennen en kunnen?</t>
    </r>
  </si>
  <si>
    <r>
      <rPr>
        <sz val="9"/>
        <rFont val="Arial"/>
        <family val="2"/>
      </rPr>
      <t>Lichamelijke
opvoeding</t>
    </r>
  </si>
  <si>
    <t>Leerjaar 3 en 4</t>
  </si>
  <si>
    <t>Schoolexamentoets</t>
  </si>
  <si>
    <t>Leerjaar/periode</t>
  </si>
  <si>
    <t>Exameneenheid</t>
  </si>
  <si>
    <r>
      <rPr>
        <b/>
        <sz val="9"/>
        <rFont val="Arial"/>
        <family val="2"/>
      </rPr>
      <t xml:space="preserve">Omschrijving lesstof: </t>
    </r>
    <r>
      <rPr>
        <b/>
        <i/>
        <sz val="9"/>
        <rFont val="Arial"/>
        <family val="2"/>
      </rPr>
      <t>Wat ga je hiervoor doen</t>
    </r>
  </si>
  <si>
    <t>Spel</t>
  </si>
  <si>
    <t>Turnen</t>
  </si>
  <si>
    <t>Bewegen op muziek</t>
  </si>
  <si>
    <t>Atletiek</t>
  </si>
  <si>
    <t>Zelfverdediging</t>
  </si>
  <si>
    <t>De leerling kan één stoeispel of trefspel uitvoeren. Bij zelfverdediging zich houden aan de afgesproken regels, oog hebben voor veiligheid en respect hebben voor de tegenstander.</t>
  </si>
  <si>
    <r>
      <rPr>
        <sz val="9"/>
        <rFont val="Arial"/>
        <family val="2"/>
      </rPr>
      <t>Actuele bewegings-
activiteiten</t>
    </r>
  </si>
  <si>
    <t>De leerling kan twee nieuwe actuele bewegingsactiviteiten uitvoeren. Daarbij basisvaardigheden toepassen die betrekking hebben op communiceren, zelfstandigheid, samenwerken en informatie verwerven en verwerken.</t>
  </si>
  <si>
    <t>lj3-1 t/m 4*</t>
  </si>
  <si>
    <t>lj4-1 t/m 3*</t>
  </si>
  <si>
    <r>
      <rPr>
        <b/>
        <sz val="9"/>
        <color theme="1"/>
        <rFont val="Arial"/>
        <family val="2"/>
      </rPr>
      <t xml:space="preserve">KV/K/2: Basisvaardigheden (moet op se)                                               </t>
    </r>
    <r>
      <rPr>
        <sz val="9"/>
        <color theme="1"/>
        <rFont val="Arial"/>
        <family val="2"/>
      </rPr>
      <t xml:space="preserve">De kandidaat kan basisvaardigheden toepassen die betrekking hebben op verzamelen van informatie en het verwerken.                                                                     </t>
    </r>
    <r>
      <rPr>
        <b/>
        <sz val="9"/>
        <color theme="1"/>
        <rFont val="Arial"/>
        <family val="2"/>
      </rPr>
      <t>KV/K/4: Reflectie en kunstdossier</t>
    </r>
    <r>
      <rPr>
        <sz val="9"/>
        <color theme="1"/>
        <rFont val="Arial"/>
        <family val="2"/>
      </rPr>
      <t xml:space="preserve"> </t>
    </r>
    <r>
      <rPr>
        <b/>
        <sz val="9"/>
        <color theme="1"/>
        <rFont val="Arial"/>
        <family val="2"/>
      </rPr>
      <t xml:space="preserve">(moet op se)      </t>
    </r>
    <r>
      <rPr>
        <sz val="9"/>
        <color theme="1"/>
        <rFont val="Arial"/>
        <family val="2"/>
      </rPr>
      <t xml:space="preserve">                                               De kandidaat kan zijn culturele en kunstzinnige ontwikkeling inzichtelijk maken in een kunstdossier, waarvan de vorm door de school en de leerling tezamen bepaald wordt. Hij kan daarmee verslag doen van alle activiteiten die zijn ondernomen en hierop reflecteren.</t>
    </r>
  </si>
  <si>
    <t>**** Alle onderdelen dienen met een ‘J’ of een voldoende/ goed afgerond te worden.</t>
  </si>
  <si>
    <t>EC/K/4A consumptie (mag op SE)                                                          EC/K/4B Consumptie en consumentenorganisaties (moet op SE)</t>
  </si>
  <si>
    <t>Consumenten-organisaties</t>
  </si>
  <si>
    <r>
      <t xml:space="preserve">In alle ‘ST’-toetsen van het vak economie zitten de volgende eindtermen: 
EC/K/1 Oriëntatie op leren en werken; De kandidaat kan zich oriënteren op de eigen loopbaan en het belang van economie in de maatschappij.                                                                                                                                                                          EC/K/2 Basisvaardigheden; De kandidaat kan de basisvaardigheden toepassen die betrekking hebben op communiceren, samenwerken en informatie verwerven en verwerken. 
EC/K/3 Leervaardigheden in het vak economie; De kandidaat kan strategische vaardigheden toepassen die bijdragen tot de ontwikkeling van het eigen leervermogen en het vermogen met economische vaktaal te communiceren en onderzoek te doen. leervermogen en het vermogen met economische vaktaal te communiceren en onderzoek te doen.
</t>
    </r>
    <r>
      <rPr>
        <b/>
        <sz val="9"/>
        <color theme="1"/>
        <rFont val="Arial"/>
        <family val="2"/>
      </rPr>
      <t>Toets 03 moet voldoende of goed zijn afgesloten</t>
    </r>
    <r>
      <rPr>
        <sz val="9"/>
        <color theme="1"/>
        <rFont val="Arial"/>
        <family val="2"/>
      </rPr>
      <t xml:space="preserve">
</t>
    </r>
  </si>
  <si>
    <t>bb</t>
  </si>
  <si>
    <t>Combitoets        PM1 Groene productie</t>
  </si>
  <si>
    <t>Combitoets        PM2 Tussen productie en verkoop</t>
  </si>
  <si>
    <t>Combitoets         PM3 Vergroening stedelijke omgeving</t>
  </si>
  <si>
    <t>Combitoets          PM4 Groene vormgeving en verkoop</t>
  </si>
  <si>
    <t>Combitoets   Het groene machine park</t>
  </si>
  <si>
    <t>Combitoets Tuinontwerp en aanleg</t>
  </si>
  <si>
    <t>Combitoets Werk in tuin en landschap</t>
  </si>
  <si>
    <t>Combitoets Bloemwerk</t>
  </si>
  <si>
    <t>Combitoets Groene Vormgeving en styling</t>
  </si>
  <si>
    <t>Combitoets Groei en Oogst</t>
  </si>
  <si>
    <t>Combitoets     Het houden van dieren</t>
  </si>
  <si>
    <t>Combitoets Gezonde dieren</t>
  </si>
  <si>
    <t>Combitoets Voeding</t>
  </si>
  <si>
    <t>Combitoets Actief in de natuur</t>
  </si>
  <si>
    <t>GR/16.1
Je kan:
- sportieve en recreatieve groepsactiviteiten in de natuur op veilige wijze begeleiden. 
- instructies geven en deelnemers activeren en motiveren.
-activiteiten uitvoeren en begeleiden, rekening houdend met de belangen van andere gebruikers van de natuurlijke omgeving .
GR/ 16,2
- ter voorbereiding om een recreatieve activiteit, deelnemersinformeren over de gevolgen van wisselende meteorolische omstandigheden.
- natuurkrachten onderscheiden en gebruiksmogelijkheden en gevaren daarvan benoemen.
- tijdens begeleiding van een recreatieve activiteit, kennis over aldaar aanwezige planten, dieren en bodem overdragen op de deelnemers.
GR/16,3
-wilde planten herkennen die te gebruiken zijn voor voedselbereieidng of een genezende werking hebben
- natuurlijk materiaal inzetten voor het maken van (gebruiks)voorwerpen en onderkomen
-   navigeren in de natuur, gebruikmakend van zowel natuurlijke als technische hulpmiddelen 
- in het natuurlijk werkterrein onderhoudstaken verrichten ten behoeve van de recreatieve activiteiten</t>
  </si>
  <si>
    <r>
      <rPr>
        <sz val="9"/>
        <color theme="1"/>
        <rFont val="Arial"/>
        <family val="2"/>
      </rPr>
      <t xml:space="preserve">16.1recreatieve activitetien in de natuur actief organiseren en begeleiden.
16,2 recreanten informeren over het natuurlijke werkterrein, haar uitdagingen en gevaren en maatregelen noemen om (persoonlijke of materiële) schade door natuurkrachten te beperken.
16.3 in samenhang met andere gebruikers en beroepsbeoefenaren in de natuurlijke omgeving, de natuur optimaal en duurzaam gebruiken.  </t>
    </r>
    <r>
      <rPr>
        <b/>
        <sz val="9"/>
        <color theme="1"/>
        <rFont val="Arial"/>
        <family val="2"/>
      </rPr>
      <t xml:space="preserve">                                                                                                                                                                                                                                                                   
</t>
    </r>
  </si>
  <si>
    <t>Leerlingen worden conform het examenreglement minimaal 7 werkdagen van te voren op de hoogte gebracht van het afnamemoment van een toets.   Leerlingen krijgen via de vestiging uitleg over hoe het groenprogramma bij hun op de vestiging aangeboden wordt. Dit wordt eventueel ondersteund door een bijbehorende studiewijzer. Hierin is ook terug te vinden wat de leerling moet leren voor de toets.
De combitoets vormt één cijfer, de toets bestaat uit theoretische en praktische vragen. 
Berekening schoolexamen eindcijfer: bereken per keuzevak het cijfer door af te ronden op één decimaal. 
Berekening combinatie eindcijfer keuzevak: (SE KV1 + SE KV2 + SE KV3 + SE KV4 ): 4 afgerond op één decimaal. Op het diploma wordt dit afgerond op een heel cijfer.</t>
  </si>
  <si>
    <t xml:space="preserve">Clusius arrangement wikiwijs of het OC lesboek Het groene machinepark </t>
  </si>
  <si>
    <t>Clusius arrangement wikiwijs of het OC lesboek Tuinontwerp en -aanleg</t>
  </si>
  <si>
    <t>Clusius arrangement wikiwijs of het OC lesboek Actief in de natuur</t>
  </si>
  <si>
    <t>Clusius arrangement / OC Keuzevak Werk in tuin en landschap</t>
  </si>
  <si>
    <t>Clusius arrangement wikiwijs of het OC lesboek Bloemwerk</t>
  </si>
  <si>
    <t>Clusius arrangement/ OC boeken Groene vormgeving en styling</t>
  </si>
  <si>
    <t xml:space="preserve">Clusius arrangement en/ of lesmateriaal Ontwikkelcentrum KV Gezonde dieren </t>
  </si>
  <si>
    <t>Clusius arrangement en/ of lesmateriaal Ontwikkelcentrum KV  Voeding hoe maak je het?</t>
  </si>
  <si>
    <t>Het is mogelijk 1 profielmodule te herkansen op onderdeel of in zijn geheel. Voor de herkansing wordt gebruik gemaakt van een andere versie dan de oorspronkelijke afgenomen versie.</t>
  </si>
  <si>
    <t>Clusius arrangement en/ of lesmateriaal Ontwikkelcentrum KV Groei en oogst</t>
  </si>
  <si>
    <t>NaSk 1</t>
  </si>
  <si>
    <t>BASIS</t>
  </si>
  <si>
    <t>Naam schoolexamen</t>
  </si>
  <si>
    <t>Licht</t>
  </si>
  <si>
    <t>Energie</t>
  </si>
  <si>
    <t>Elektrische schakelingen en veiligheid</t>
  </si>
  <si>
    <t>NASK1/ K/5 Elektrische energie.
(Mag op het SE)</t>
  </si>
  <si>
    <t>Stoffen en materialen</t>
  </si>
  <si>
    <t>Veiligheid  en verkeer</t>
  </si>
  <si>
    <t>NASK1 /K/9 Kracht en veiligheid. 
(Mag op het SE)</t>
  </si>
  <si>
    <t xml:space="preserve">Leerlingen worden conform het examenregelement minimaal 7 dagen van te voren op de hoogte gebracht van het afnamemoment van een toets.   
Voor herkansingen is de afnamevorm een ST.
In alle 'ST' toetsen die je voor NaSk maakt zitten de volgende onderdelen verwerkt:                                                                                                                                                                                                                                                                                                                                                                                                                                                                                                               Basisvaardigheid (K2): Je kan je oriënteren op het belang van natuurkunde en natuurkundige technieken in de eigen beroepsopleiding, in de eigen toekomst en in de maatschappij. 
Leervaardigheid (K3): Je kan basisvaardigheden toepassen die betrekking hebben op communiceren, samenwerken,experimenteren en informatie verwerven en verwerken.                                                                                                                                                                                                                                                                                                                                                                                                                                                                                              
Orientatie op leren en werken (K1) komt in de lessen LOB aan de orde en wordt bij dat vak getoetst en beoordeeld. </t>
  </si>
  <si>
    <t>Nova Nask1 (4e editie) / Nova Nask1 MAX</t>
  </si>
  <si>
    <t>berekening eindcijfer SE: (01+02+03+04+05) : 5 = eindcijfer</t>
  </si>
  <si>
    <r>
      <t xml:space="preserve">Omschrijving lesstof: 
</t>
    </r>
    <r>
      <rPr>
        <b/>
        <i/>
        <sz val="10"/>
        <rFont val="Arial"/>
        <family val="2"/>
      </rPr>
      <t>Wat ga je hiervoor doen</t>
    </r>
  </si>
  <si>
    <t>23-25</t>
  </si>
  <si>
    <r>
      <t xml:space="preserve">Eindtermen: </t>
    </r>
    <r>
      <rPr>
        <b/>
        <i/>
        <sz val="10"/>
        <rFont val="Arial"/>
        <family val="2"/>
      </rPr>
      <t>wat moet je kennen en kunnen?</t>
    </r>
  </si>
  <si>
    <r>
      <t>Omschrijving lesstof: w</t>
    </r>
    <r>
      <rPr>
        <b/>
        <i/>
        <sz val="10"/>
        <rFont val="Arial"/>
        <family val="2"/>
      </rPr>
      <t>at ga je hiervoor doen?</t>
    </r>
  </si>
  <si>
    <t xml:space="preserve">NE/K/5 Spreek- en gespreksvaardigheid  (moet op SE)
</t>
  </si>
  <si>
    <t>Bestudeer het hoofdstuk Spreken en gesprekken.
Je kan:
- mondeling betrouwbare informatie verzamelen;
- een informerende presentatie geven
- het belang van een spreek- en gespreksvaardigheden in bepaalde beroepen benoemen;
- een presentatie voorbereiden;
- een spreekplan gebruiken;
- rekening houden met je publiek;
- op de juiste manier presenteren (houding en stemgebruik);
- beeldmateriaal in een presentatie gebruiken;
- een digitale presentatie maken.</t>
  </si>
  <si>
    <t xml:space="preserve">NE/K/4 Luister- en kijkvaardigheid (mag op SE)
</t>
  </si>
  <si>
    <t xml:space="preserve">Bestudeer het hoofdstuk Kijken en luisteren.
Je kan:
- goed kijken en luisteren;
- hoofdzaken opschrijven;
- aantekeningen maken;
- non-verbale communicatie herkennen;
- kijk- en luisterstrategieën gebruiken;
- tekstbegripsvragen in een kijk- en luistertoets aanpakken;
- aantekeningen gebruiken;
- een fotoblad gebruiken;
- meerkeuzevragen beantwoorden;
- vragen bij fictievragmenten aanpakken;
- vragen bij instructieve fragmenten in een kijk- en luistertoets aanpakken.
</t>
  </si>
  <si>
    <r>
      <t>135 min.*</t>
    </r>
    <r>
      <rPr>
        <vertAlign val="superscript"/>
        <sz val="9"/>
        <color theme="1"/>
        <rFont val="Arial"/>
        <family val="2"/>
      </rPr>
      <t>1</t>
    </r>
  </si>
  <si>
    <t>Bestudeer het hoofdstuk Lezen.
Je kan:
- benoemen waarom leesvaardigheid belangrijk is;
- leesstrategieën toepassen;
- meerkeuzevragen beantwoorden;
- open vragen beantwoorden;
- het onderwerp, de hoofdgedachte en het tekstdoel van een tekst bepalen;
- de functies van een inleiding en slot benoemen;
- een kopje boven een tekstdeel kiezen;
- tekstverbanden en signaalwoorden herkennen;
- feiten en meningen onderscheiden;
- hoe je de betekenis van onbekende woorden achterhalen;
- het doel van een advertentie benoemen;
- de functie van beeld in een advertentie herkennen;
- de doelgroep van een advertentie bepalen.</t>
  </si>
  <si>
    <t>Bestudeer het hoofdstuk Schrijven.
Je kan:
- benoemen wat voor soort teksten je in het dagelijks leven moet kunnen schrijven;
- een zakelijke brief schrijven;
- een zakelijke e-mail schrijven;
- de conventies van een zakelijke brief en e-mail toepassen;
- het taalgebruik aanpassen aan je lezer;
- een artikel schrijven;
- alinea's maken;
- samenhang aanbrengen door signaalwoorden te gebruiken;
- actief formuleren;
- argumenten noemen;
- een verslag schrijven;
- het woordgebruik variëren;
- een formulier invullen.</t>
  </si>
  <si>
    <t xml:space="preserve">NE/K/8 Fictie (moet op SE)
</t>
  </si>
  <si>
    <t xml:space="preserve">Bestudeer het hoofdstuk Fictie.
Je kan:
- de genres biografie, autobiografie, psychologisch, sociaalpolitiek, fantasy en sciencefiction herkennen;
- het onderwerp van een fictiewerk benoemen;
- het denken, voelen en handelen van personages beschrijven;
- fictie en non-fictie onderscheiden;
- realistische en niet-realistische fictie onderscheiden;
- fictie evalueren met argumenten en voorbeelden;
- het perspectief herkennen (ik-verhaal of hij/zij-verhaal)
- leeservaringen uitwisselen en je interesses motiveren;
- situaties en verwikkelingen in de tekst beschrijven en in verband brengen met de realiteit;
- tijd en plaats in de tekst beschrijven;
- gedichten en songteksten herkennen;
- benoemen om welke redenen mensen boeken, films, muziek en gedichten waarderen;
- het spelen met taal in gedichten herkennen;
- beeldspraak herkennen.
</t>
  </si>
  <si>
    <r>
      <t xml:space="preserve">Leerlingen worden conform het examenreglement minimaal 7 werkdagen van tevoren op de hoogte gebracht van het afnamemoment van een toets.
* </t>
    </r>
    <r>
      <rPr>
        <vertAlign val="superscript"/>
        <sz val="9"/>
        <color theme="1"/>
        <rFont val="Arial"/>
        <family val="2"/>
      </rPr>
      <t xml:space="preserve">1 </t>
    </r>
    <r>
      <rPr>
        <sz val="9"/>
        <color theme="1"/>
        <rFont val="Arial"/>
        <family val="2"/>
      </rPr>
      <t xml:space="preserve">Afhankelijk van de leverancier van de toetsen in Woots.
03 &amp; 04 zijn herkansbaar als schriftelijke toets, hiervoor wordt een b-versie ingezet.
04 het schoolexamen wordt afgenomen in Woots of via een beveiligd account.
De volgende eindterm komt terug in het PTA LOB:
</t>
    </r>
    <r>
      <rPr>
        <b/>
        <sz val="9"/>
        <color theme="1"/>
        <rFont val="Arial"/>
        <family val="2"/>
      </rPr>
      <t>N/K/1 Orientatie op leren en werken</t>
    </r>
    <r>
      <rPr>
        <sz val="9"/>
        <color theme="1"/>
        <rFont val="Arial"/>
        <family val="2"/>
      </rPr>
      <t xml:space="preserve">
De volgende eindtermen komen terug in alle schoolexamens:
</t>
    </r>
    <r>
      <rPr>
        <b/>
        <sz val="9"/>
        <color theme="1"/>
        <rFont val="Arial"/>
        <family val="2"/>
      </rPr>
      <t xml:space="preserve">N/K/2 Basisvaardigheden
NE/K/3 Leervaardigheden voor het vak Nederlands    </t>
    </r>
    <r>
      <rPr>
        <sz val="9"/>
        <color theme="1"/>
        <rFont val="Arial"/>
        <family val="2"/>
      </rPr>
      <t xml:space="preserve">                                                                                                                                                                                                                                                                         </t>
    </r>
    <r>
      <rPr>
        <b/>
        <sz val="9"/>
        <color theme="1"/>
        <rFont val="Arial"/>
        <family val="2"/>
      </rPr>
      <t xml:space="preserve">    </t>
    </r>
    <r>
      <rPr>
        <sz val="9"/>
        <color theme="1"/>
        <rFont val="Arial"/>
        <family val="2"/>
      </rPr>
      <t xml:space="preserve">                                                                                                                                                                                                                                                                                                               </t>
    </r>
  </si>
  <si>
    <t>Berekening eindcijfer Nederlands: (01 + 02 + 03 + 04) : 4 = eindcijfer (afgerond op 1 decimaal)</t>
  </si>
  <si>
    <t>Kijk- en 
luister-vaardigheid</t>
  </si>
  <si>
    <t>Schrijf-vaardigheid</t>
  </si>
  <si>
    <t xml:space="preserve">Leerlingen worden conform het examenregelement minimaal 7 werkdagen van te voren op de hoogte gebracht van het afnamemoment van een toets.   </t>
  </si>
  <si>
    <t>leerjaar 3</t>
  </si>
  <si>
    <t>Maatschappij en Media</t>
  </si>
  <si>
    <t>Lj3-01</t>
  </si>
  <si>
    <t>ML/1/K7: Beeldvorming en Stereotypering (moet op se)</t>
  </si>
  <si>
    <t>Je leert:
- Wat een samenleving is.
- Diverse kernbegrippen maatschappijleer.
- Wat communicatie inhoudt.
- Wat media zijn en wat voor media er bestaan.
- Wat nieuws is.
- Wat de invloed is van media voor jou en de samenleving.</t>
  </si>
  <si>
    <t>Inhoud van het boek is bij het schrijven van dit PTA nog niet bekend. Te leren paragrafen worden begin schooljaar 23-24 bekend gemaakt.</t>
  </si>
  <si>
    <t>Cultuur en socialisatie</t>
  </si>
  <si>
    <t>Lj3-02</t>
  </si>
  <si>
    <t>ML/1/K4: Cultuur en socialisatie (moet op se)</t>
  </si>
  <si>
    <t>Je leert:
- Hoe je wordt wie je bent.
- Hoe het socialisatieproces in zijn werk gaat.
- Welke verschillende culturen er in Nederland zijn.
- Hoe de samenleving omgaat met deze verschillende culturen.
- Hoe de overheid omgaat met nieuwkomers.
- Verschillende religies herkennen.</t>
  </si>
  <si>
    <t>Politiek en rechtsstaat</t>
  </si>
  <si>
    <t>Lj3-03</t>
  </si>
  <si>
    <t>ML/1/K6: Macht en Zeggenschap (moet op se)</t>
  </si>
  <si>
    <t>Je leert:
- Wat politiek is.
- Hoe in Nederland de parlementaire democratie werkt.
- Welke verschillende politieke partijen er in Nederland zijn.
- Wat een rechtsstaat is.
- Wat het verschil is tussen democratie en dictatuur.
- Van welke internationale organisaties Nederland lid is.</t>
  </si>
  <si>
    <t>Werk en verzorgingsstaat</t>
  </si>
  <si>
    <t>Lj3-04</t>
  </si>
  <si>
    <t>ML/1/K5: Sociale Verschillen (moet op se)</t>
  </si>
  <si>
    <t xml:space="preserve">Je leert: 
- Wat werk is en waar je dat voor nodig hebt.
- Wat de maatschappelijke ladder is en hoe je daar op kan stijgen.
- Verschillende manieren om aan werk te komen.
- Wat er kan gebeuren als het tegenzit op je werk.
- Wat de overheid doet om mensen te helpen als dat nodig is.
</t>
  </si>
  <si>
    <t>Onderzoek*</t>
  </si>
  <si>
    <t>ML/1/K2: Informatie verwerven en verwerken (moet op se)</t>
  </si>
  <si>
    <t>Je leert: 
- basisvaardigheden toepassen die betrekking hebben op communiceren, samenwerken en informatie verwerven en verwerken.</t>
  </si>
  <si>
    <t>minimale studielast 150 minuten</t>
  </si>
  <si>
    <t xml:space="preserve">ML/1/K1 (oriëntatie op leren en werken) wordt afgetoetst middels LOB. </t>
  </si>
  <si>
    <t xml:space="preserve">ML/1/K3 (leervaardigheden in het vak maatschappijleer) komen terug in elk PTA. </t>
  </si>
  <si>
    <t>Thema's Maatschappijleer</t>
  </si>
  <si>
    <t>Maatschappij-leer</t>
  </si>
  <si>
    <t>Fictie</t>
  </si>
  <si>
    <t xml:space="preserve">NE/K/6 Leesvaardigheid (mag op SE)
</t>
  </si>
  <si>
    <t xml:space="preserve">N/K/7 Schrijfvaardigheid (mag op SE)
</t>
  </si>
  <si>
    <t>Biologie</t>
  </si>
  <si>
    <t>BL</t>
  </si>
  <si>
    <r>
      <t xml:space="preserve">Eindtermen: 
</t>
    </r>
    <r>
      <rPr>
        <b/>
        <i/>
        <sz val="11"/>
        <rFont val="Calibri"/>
        <family val="2"/>
        <scheme val="minor"/>
      </rPr>
      <t>wat moet je kennen en kunnen?</t>
    </r>
  </si>
  <si>
    <r>
      <t xml:space="preserve">Omschrijving lesstof: 
</t>
    </r>
    <r>
      <rPr>
        <b/>
        <i/>
        <sz val="11"/>
        <rFont val="Calibri"/>
        <family val="2"/>
        <scheme val="minor"/>
      </rPr>
      <t>Wat ga je hiervoor doen</t>
    </r>
    <r>
      <rPr>
        <b/>
        <sz val="11"/>
        <rFont val="Calibri"/>
        <family val="2"/>
        <scheme val="minor"/>
      </rPr>
      <t>?</t>
    </r>
  </si>
  <si>
    <t xml:space="preserve">
01</t>
  </si>
  <si>
    <t xml:space="preserve">
Stevigheid en beweging</t>
  </si>
  <si>
    <t xml:space="preserve">
lj3-03</t>
  </si>
  <si>
    <t xml:space="preserve">
BI/K/4 Cellen staan aan de basis (mag op SE)
BI/K/8 Houding, beweging en conditie (moet op SE)
</t>
  </si>
  <si>
    <t xml:space="preserve">
ST</t>
  </si>
  <si>
    <t xml:space="preserve">
1</t>
  </si>
  <si>
    <t xml:space="preserve">
Cijfer</t>
  </si>
  <si>
    <t xml:space="preserve">
Ja</t>
  </si>
  <si>
    <t xml:space="preserve">
02</t>
  </si>
  <si>
    <t xml:space="preserve">
Duurzaam leven</t>
  </si>
  <si>
    <t xml:space="preserve">
lj3-04</t>
  </si>
  <si>
    <t xml:space="preserve">
BI/K/7 Mensen beïnvloeden hun omgeving (moet op SE)
</t>
  </si>
  <si>
    <t xml:space="preserve">
H6: Duurzaam leven
Je werkt een milieuprobleem uit en presenteert dit aan de klas
</t>
  </si>
  <si>
    <t xml:space="preserve">
03</t>
  </si>
  <si>
    <t xml:space="preserve">
Practicum</t>
  </si>
  <si>
    <t xml:space="preserve">
BI/K/2 Basisvaardigheden (moet op SE)
BI/K/3 Leervaardigheden in het vak biologie (moet op SE)
</t>
  </si>
  <si>
    <t xml:space="preserve">
Je gaat o.a.:
een microscopisch preparaat maken
een tekening maken volgens de tekenregels bij biologie
een onderzoekje opstellen en uitvoeren
een verslag schrijven van het onderzoek
</t>
  </si>
  <si>
    <t xml:space="preserve">
PO</t>
  </si>
  <si>
    <t xml:space="preserve">
04</t>
  </si>
  <si>
    <t xml:space="preserve">
Organismen en hun samenhang</t>
  </si>
  <si>
    <t xml:space="preserve">
lj4-01</t>
  </si>
  <si>
    <t xml:space="preserve">
BI/K/5 Schimmels en bacterien; nuttig en soms schadelijk (moet op SE)
BI/K/6 Planten en dieren en hun samenhang; de eigen omgeving verkend (mag op SE)
</t>
  </si>
  <si>
    <t xml:space="preserve">
H3: Ordening, basisstof 2
H5: Ecologie, basisstof 1,2,4,5
H7: Planten, basisstof 1 t/m 7
De rol van bacterien en schimmels in de natuur en ons dagelijks leven; bouw van planten; samenhang van planten, dieren, bacterien en schimmels; voedselketens, aanpassingen van planten en dieren aan hun omgeving.
</t>
  </si>
  <si>
    <t xml:space="preserve">
05</t>
  </si>
  <si>
    <t xml:space="preserve">
Zenuwen en zintuigen</t>
  </si>
  <si>
    <t xml:space="preserve">
lj4-03</t>
  </si>
  <si>
    <t xml:space="preserve">
BI/K/11 Reageren op prikkels (mag op SE)</t>
  </si>
  <si>
    <t xml:space="preserve">
H8: Regeling
H9: Zintuigen
Bouw, functie en werking van het zenuwstelsel en de verschillende zintuigen; bouw en werking van het hormoonstelsel; presentatie
</t>
  </si>
  <si>
    <t xml:space="preserve">
06</t>
  </si>
  <si>
    <t xml:space="preserve">
Opname, opslag en uitscheiding</t>
  </si>
  <si>
    <t xml:space="preserve">
BI/K/9 Het lichaam in stand houden; voeding en genotmiddelen, energie, transport en uitscheiding (mag op SE)
BI/K/10 Bescherming (moet op SE)
</t>
  </si>
  <si>
    <t xml:space="preserve">De exameneenheid BI/K/1 Oriëntatie op leren en werken komt terug in het PTA LOB: </t>
  </si>
  <si>
    <t>De exameneenheden BI/K/2 Basisvaardigheden en BI/K/3 Leervaardigheden in het vak biologie, komen in elk PTA onderdeel terug.</t>
  </si>
  <si>
    <t>PTA-onderdelen 02 en 05 dienen met een V(oldoende) of G(oed) afgesloten te worden. Deze tellen niet mee voor de berekening van het gemiddelde.</t>
  </si>
  <si>
    <t>Biologie voor jou, 7e editie MAX</t>
  </si>
  <si>
    <t>Berekening eindcijfer SE biologie: (01 + 03 + 04 + 06) : 4 = eindcijfer (afgerond op 1 decimaal)</t>
  </si>
  <si>
    <t xml:space="preserve"> 120 min.</t>
  </si>
  <si>
    <t xml:space="preserve">
60 min.</t>
  </si>
  <si>
    <t xml:space="preserve">
120 min.</t>
  </si>
  <si>
    <t>40 min,</t>
  </si>
  <si>
    <t>lj4-02</t>
  </si>
  <si>
    <t xml:space="preserve">1. Leerlingen worden conform het examenregelement bij aanvang van het schooljaar op de hoogte gebracht van het afnamemoment van een exameneenheden. </t>
  </si>
  <si>
    <t xml:space="preserve">2. Afhankelijk van organisatie, klimaat en faciliteiten kunnen exameneenheden in een andere periode/leerjaar dan aangegeven afgesloten worden.  </t>
  </si>
  <si>
    <t xml:space="preserve">3. Het programma is afhankelijk per vestiging. </t>
  </si>
  <si>
    <t xml:space="preserve">4. De leerling wordt beoordeelt op de vorderingen binnen het eigen niveau.  </t>
  </si>
  <si>
    <t>5. Binnen het eigen niveau van de leerling vindt de beoordeling plaats door middel van rubrics. De beoordeling is op alle vestigingen hetzelfde.</t>
  </si>
  <si>
    <t xml:space="preserve">6. LO/K/1: Orienteren op leren en werken. Deze exameneenheid wordt tijdens de lessen LOB behandeld en afgetoetst.                                                                                                                                                                   </t>
  </si>
  <si>
    <t>* De inrichting van het de lessentabel en het programma verschilt per vestiging. Periode, lesuren en/of projectweken kunnen per vestiging van elkaar afwijken.</t>
  </si>
  <si>
    <t xml:space="preserve">LO1/K5: Turnen.(moet op se) LO1/K3: Leervaardigheden. (moet op se) </t>
  </si>
  <si>
    <t xml:space="preserve">LO1/K4: Spel.(moet op se)   LO1/K3: Leervaardigheden.(moet op se) </t>
  </si>
  <si>
    <t xml:space="preserve">LO1/K6: Bewegen op muziek. (moet op se)  LO1/K3: Leervaardigheden.(moet op se) </t>
  </si>
  <si>
    <t xml:space="preserve">LO1/K7: Atletiek.(moet op se)  LO1/K3: Leervaardigheden.(moet op se) </t>
  </si>
  <si>
    <t xml:space="preserve">LO1/K8: Zelfverdediging. (moet op se) LO1/K3: Leervaardigheden.(moet op se) </t>
  </si>
  <si>
    <t xml:space="preserve">LO1/K9: Actuele bewegingsactiviteiten.(moet op se)  LO1/K2: Basisvaardigheden.(moet op se) </t>
  </si>
  <si>
    <t xml:space="preserve"> Stepping Stones 7e editie of Sterk Engels</t>
  </si>
  <si>
    <t>Berekening eindcijfer wiskunde: (02 + 03 + 04 + 05) : 4 = eindcijfer (afgerond op 1 decimaal)</t>
  </si>
  <si>
    <t>J/N</t>
  </si>
  <si>
    <t>Berekening eindcijfer SE: (01+02+03+04+05)/5  afgeromd op 1 decimaal.   *elke vestiging bepaalt zelf de inhoud van het onderzoek. De beoordelingsrubric is gelijk.</t>
  </si>
  <si>
    <r>
      <t>NASK1 /K/ 7 Licht en beeld.
(</t>
    </r>
    <r>
      <rPr>
        <u/>
        <sz val="9"/>
        <color theme="1"/>
        <rFont val="Arial"/>
        <family val="2"/>
      </rPr>
      <t xml:space="preserve">Moet </t>
    </r>
    <r>
      <rPr>
        <sz val="9"/>
        <color theme="1"/>
        <rFont val="Arial"/>
        <family val="2"/>
      </rPr>
      <t>op het SE)</t>
    </r>
  </si>
  <si>
    <r>
      <t>NASK1 /K/6 Verbranden en verwarmen.  
(</t>
    </r>
    <r>
      <rPr>
        <u/>
        <sz val="9"/>
        <color theme="1"/>
        <rFont val="Arial"/>
        <family val="2"/>
      </rPr>
      <t>Moet</t>
    </r>
    <r>
      <rPr>
        <sz val="9"/>
        <color theme="1"/>
        <rFont val="Arial"/>
        <family val="2"/>
      </rPr>
      <t xml:space="preserve"> op het SE)</t>
    </r>
  </si>
  <si>
    <r>
      <t>NASK1 /K/10 Bouw van materie.
(</t>
    </r>
    <r>
      <rPr>
        <u/>
        <sz val="9"/>
        <color theme="1"/>
        <rFont val="Arial"/>
        <family val="2"/>
      </rPr>
      <t>Moet</t>
    </r>
    <r>
      <rPr>
        <sz val="9"/>
        <color theme="1"/>
        <rFont val="Arial"/>
        <family val="2"/>
      </rPr>
      <t xml:space="preserve"> op het SE)</t>
    </r>
  </si>
  <si>
    <t>H5 Licht: blz 8 t/m 71 (boek B) MAX: H3 Licht: blz 136 t/m 200 (boek A)
Je kan: 
- spiegelbeelden en schaduwen tekenen.
- de toepassing van lichtbronnen herkennen en benoemen.
- soorten lichtbundels herkennen en benoemen.
- soorten lenzen herkennen en hiervan de werking en toepassing beschrijven.
- aan de hand van lichtstralen beelden construeren. 
- oogafwijkingen herkennen en hiervan de gevolgen  beschrijven.
- de bouw van het oog uitleggen en de werking beschrijven.
- de werking en toepassing van een polarisatie-filter beschrijven
- de werking en onderdelen van een digitale camera beschrijven.</t>
  </si>
  <si>
    <t>H6 Energie: blz 72 t/m 131 (boek B) MAX: H6 Energie: blz 140 t/m 201 (boek B)
Je kan: 
- soorten energie herkennen en hiervan de werking en toepassing beschrijven.
- energie-omzettingen herkennen en hiervan de werking en toepassing beschrijven.
- het begrip fossiele brandstoffen herkennen en de winning en toepassing hiervan kunnen beschrijven.
- de gevolgen van het gebruik van fossiele brandstoffen herkennen en benoemen.
- het begrip broeikaseffect herkennen en de werking hiervan beschrijven.
- benoemen op welke manieren elektrische energie opgewekt kan worden en wat de voor- en nadelen van iedere manier van opwekking zijn.
- benoemen op welke manieren energie bespaart wordt.</t>
  </si>
  <si>
    <t xml:space="preserve">H3 Elektrische schakelingen: blz. 126 t/m 181 (boek A) + H5 Elektrische energie en veiligheid:  blz 8 t/m 61 (boek B)
MAX: H3 Elektrische schakelingen: blz. 126 t/m 169 (boek A) + H5 Elektrische energie en veiligheid:  blz 8 t/m 50 (boek B)
Je kan: 
- de begrippen elektrische spanning en elektrische stroom begrijpen en toepassing benoemen.
- soorten schakelingen begrijpen en benoemen.
- een gesloten stroomkring benoemen en begrijpen.
- het begrip weerstand begrijpen en hieraan rekenen en de werking en toepassing beschrijven.
- uitlezen van ampère – en voltmeters, weten hoe deze meters worden aangesloten.
- de werking en toepassing van bijzondere weerstanden (LDR/NTC)  beschrijven.
- halfgeleiders begrijpen en de werking en toepassing beschrijven.
- benoemen op welke manieren elektrische energie opgewekt kan worden en wat de voor- en nadelen van iedere manier van opwekking zijn.
- benoemen op welke manieren energie bespaart kan worden.
- benoemen welke vormen van warmtetransport er zijn en wat er tegen gedaan kan worden.
- het begrip vermogen begrijpen en hieraan rekenen.
- het begrip rendement begrijpen en hieraan rekenen.
- het begrip energie begrijpen en hieraan kunnen rekenen.
- de werking en veiligheidsvoorzieningen in apparaten benoemen en de toepassing beschrijven.
- de werking en veiligheidsvoorzieningen in de huisinstallatie benoemen en de toepassing beschrijven.
-het begrip capaciteit begrijpen en hieraan rekenen.
-  een relais of transistor herkennen, de werking en de toepassing beschrijven.
- elektrische schakelingen herkennen en hier een schematische weergave van maken.
</t>
  </si>
  <si>
    <t>H7 Stoffen en materialen: blz 121 t/m 183 (boek B) MAX: H7 Stoffen en materialen: blz 122 t/m 172 (boek B)
Je kan: 
- productieprocessen herkennen en benoemen wat een grondstof, halffabricaat en eindproduct is.
- luchtvervuiling herkennen en voorbeelden noemen en beschrijven.
- het begrip broeikaseffect herkennen en de werking  beschrijven.
- omschrijven wat het verschil is tussen een materiaal en een product.
- afvalstromen benoemen en verdere verwerking beschrijven.
- verschillende stofeigenschappen herkennen en de toepassing beschrijven.
- het begrip dichtheid begrijpen en hieraan rekenen.
- de begrippen moleculen en atomen begrijpen en gebruik hiervan toepassen.
- de drie fasen van een stof begrijpen en faseovergangen herkennen en benoemen.
- het begrip temperatuur begrijpen en hieraan rekenen.
- chemische reacties  herkennen en  beredeneren wat er tijdens een chemische reactie veranderd. 
- risico’s van het werken met stoffen begrijpen en de toepassing van gevarensymbolen beschrijven.</t>
  </si>
  <si>
    <t>H8 Verkeer en veiligheid: blz 186 t/m 249 (boek B) MAX: H8 Verkeer en veiligheid: blz 186 t/m 249 (boek B)
Je kan:
- soorten krachten in voertuigen herkennen en hiervan de werking en toepassing beschrijven.
- krachten meten en tekenen aan de hand van een krachtenschaal.
- wrijving herkennen en de werking en toepassing beschrijven.
- het begrip snelheid, afstand en tijd herkennen en hieraan kunnen rekenen.
- de eenheid van snelheid herkennen en kunnen omrekenen.
- soorten bewegingen herkennen in een (v, t) en (s,t) diagram.
- krachten in het verkeer herkennen en hiervan de werking en toepassing beschrijven.
- Het begrip traagheid herkennen en de werking en toepassing beschrijven.
- de begrippen remweg, reactie-tijd, reactie-tijd en stopafstand herkennen en hieraan kunnen rekenen.
- veiligheidsvoorzieningen bij motorvoertuigen herkennen en de werking en toepassing beschrijven.</t>
  </si>
  <si>
    <t xml:space="preserve">
lj3-02</t>
  </si>
  <si>
    <t xml:space="preserve">
lj4-02</t>
  </si>
  <si>
    <r>
      <t xml:space="preserve">Iedere PM wordt afgesloten met een toets waarin theoretische en praktische vragen gevraagd worden, de behaalde punten opgeteld leveren 1 cijfer op.
</t>
    </r>
    <r>
      <rPr>
        <b/>
        <sz val="9"/>
        <color theme="1"/>
        <rFont val="Arial"/>
        <family val="2"/>
      </rPr>
      <t xml:space="preserve">Berekening eindcijfer: bereken per profielmodule het eindcijfer door af te ronden op één decimaal.
Berekening schoolexameneindcijfer profielvak: SE PM1 + SE PM2 + SE PM3 + SE PM4) : 4 afgerond op één decimaal. Op het diploma wordt dit afgerond op een heel cijfer. 
</t>
    </r>
  </si>
  <si>
    <t>nvt</t>
  </si>
  <si>
    <t xml:space="preserve">
H1: Organen en cellen, basisstof 1,2,4,6
H4: Stevigheid en beweging, basisstof 1 t/m 6
De bouw van cellen van de vier rijken; ligging van organen en orgaanstelsels in het lichaam; bouw en werking van het skelet en de spieren; herkennen en voorkomen van blessures; uitvoeren van onderzoek.
</t>
  </si>
  <si>
    <t xml:space="preserve">
H10: Voeding en vertering, basisstof 1 t/m 6
H11: Transport en afweer, basisstof 1 t/m 6
H12: Gaswisseling en uitscheiding, basisstof 1 t/m 7
Bouw, functie en werking van het verteringsstelsel, de bloedsomloop en het ademhalingsstelsel; de samenwerking tussen deze orgaanstelsels; verspreiding van (infectie)ziektes; werking van het afweerstelsel.</t>
  </si>
  <si>
    <t>Leerlingen worden conform het examenreglement minimaal 7 werkdagen van te voren op de hoogte gebracht van het afnamemoment van een toets.   Leerlingen krijgen via de vestiging uitleg over hoe het groenprogramma bij hun op de vestiging aangeboden wordt. Dit wordt eventueel ondersteund door een bijbehorende studiewijzer. Hierin is ook terug te vinden wat de leerling moet leren voor de toets.
De combitoets vormt één cijfer, de toets bestaat uit theoretische en praktische vragen. 
Berekening schoolexamen eindcijfer: bereken per keuzevak het cijfer door af te ronden op één decimaal. 
Berekening combinatie eindcijfer keuzevak: (SE KV1 + SE KV2 + SE KV3 + SE KV4 ) : 4 afgerond op één decimaal. Op het diploma wordt dit afgerond op een heel cijfer.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</si>
</sst>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0_ ;[Red]\-0\ "/>
    <numFmt numFmtId="166" formatCode="00"/>
  </numFmts>
  <fonts count="25" x14ac:knownFonts="1">
    <font>
      <sz val="11"/>
      <color theme="1"/>
      <name val="Calibri"/>
      <family val="2"/>
      <scheme val="minor"/>
    </font>
    <font>
      <sz val="11"/>
      <color theme="1"/>
      <name val="Arial"/>
      <family val="2"/>
    </font>
    <font>
      <b/>
      <sz val="9"/>
      <color theme="1"/>
      <name val="Arial"/>
      <family val="2"/>
    </font>
    <font>
      <sz val="9"/>
      <color theme="1"/>
      <name val="Arial"/>
      <family val="2"/>
    </font>
    <font>
      <sz val="9"/>
      <name val="Arial"/>
      <family val="2"/>
    </font>
    <font>
      <sz val="9"/>
      <color rgb="FF000000"/>
      <name val="Arial"/>
      <family val="2"/>
    </font>
    <font>
      <b/>
      <sz val="9"/>
      <name val="Arial"/>
      <family val="2"/>
    </font>
    <font>
      <b/>
      <i/>
      <sz val="9"/>
      <name val="Arial"/>
      <family val="2"/>
    </font>
    <font>
      <i/>
      <sz val="9"/>
      <color theme="1"/>
      <name val="Arial"/>
      <family val="2"/>
    </font>
    <font>
      <sz val="11"/>
      <color rgb="FF000000"/>
      <name val="Calibri"/>
      <family val="2"/>
      <scheme val="minor"/>
    </font>
    <font>
      <b/>
      <sz val="9"/>
      <color rgb="FF000000"/>
      <name val="Arial"/>
      <family val="2"/>
    </font>
    <font>
      <sz val="10"/>
      <color theme="1"/>
      <name val="Arial"/>
      <family val="2"/>
    </font>
    <font>
      <sz val="9"/>
      <color rgb="FF25343C"/>
      <name val="Arial"/>
      <family val="2"/>
    </font>
    <font>
      <sz val="9"/>
      <color theme="1"/>
      <name val="Calibri"/>
      <family val="2"/>
      <scheme val="minor"/>
    </font>
    <font>
      <b/>
      <sz val="11"/>
      <color theme="1"/>
      <name val="Arial"/>
      <family val="2"/>
    </font>
    <font>
      <b/>
      <sz val="10"/>
      <color theme="1"/>
      <name val="Arial"/>
      <family val="2"/>
    </font>
    <font>
      <b/>
      <sz val="10"/>
      <name val="Arial"/>
      <family val="2"/>
    </font>
    <font>
      <b/>
      <i/>
      <sz val="10"/>
      <name val="Arial"/>
      <family val="2"/>
    </font>
    <font>
      <b/>
      <sz val="10"/>
      <color rgb="FF000000"/>
      <name val="Arial"/>
      <family val="2"/>
    </font>
    <font>
      <vertAlign val="superscript"/>
      <sz val="9"/>
      <color theme="1"/>
      <name val="Arial"/>
      <family val="2"/>
    </font>
    <font>
      <sz val="10"/>
      <name val="Arial"/>
      <family val="2"/>
    </font>
    <font>
      <b/>
      <sz val="11"/>
      <color theme="1"/>
      <name val="Calibri"/>
      <family val="2"/>
      <scheme val="minor"/>
    </font>
    <font>
      <b/>
      <sz val="11"/>
      <name val="Calibri"/>
      <family val="2"/>
      <scheme val="minor"/>
    </font>
    <font>
      <b/>
      <i/>
      <sz val="11"/>
      <name val="Calibri"/>
      <family val="2"/>
      <scheme val="minor"/>
    </font>
    <font>
      <u/>
      <sz val="9"/>
      <color theme="1"/>
      <name val="Arial"/>
      <family val="2"/>
    </font>
  </fonts>
  <fills count="1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rgb="FFFFFFFF"/>
        <bgColor rgb="FF000000"/>
      </patternFill>
    </fill>
    <fill>
      <patternFill patternType="solid">
        <fgColor rgb="FFBFBFBF"/>
        <bgColor rgb="FF000000"/>
      </patternFill>
    </fill>
    <fill>
      <patternFill patternType="solid">
        <fgColor rgb="FFC0C0C0"/>
        <bgColor rgb="FF000000"/>
      </patternFill>
    </fill>
    <fill>
      <patternFill patternType="solid">
        <fgColor theme="0" tint="-0.249977111117893"/>
        <bgColor rgb="FF000000"/>
      </patternFill>
    </fill>
    <fill>
      <patternFill patternType="solid">
        <fgColor rgb="FFBEBEBE"/>
      </patternFill>
    </fill>
    <fill>
      <patternFill patternType="solid">
        <fgColor rgb="FFC0C0C0"/>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rgb="FF000000"/>
      </right>
      <top style="thin">
        <color rgb="FF000000"/>
      </top>
      <bottom style="thin">
        <color rgb="FF000000"/>
      </bottom>
      <diagonal/>
    </border>
  </borders>
  <cellStyleXfs count="1">
    <xf numFmtId="0" fontId="0" fillId="0" borderId="0"/>
  </cellStyleXfs>
  <cellXfs count="371">
    <xf numFmtId="0" fontId="0" fillId="0" borderId="0" xfId="0"/>
    <xf numFmtId="0" fontId="1" fillId="0" borderId="0" xfId="0" applyFont="1"/>
    <xf numFmtId="0" fontId="1" fillId="0" borderId="0" xfId="0" applyFont="1" applyAlignment="1">
      <alignment horizontal="center"/>
    </xf>
    <xf numFmtId="0" fontId="2" fillId="0" borderId="1" xfId="0" applyFont="1" applyBorder="1"/>
    <xf numFmtId="0" fontId="3" fillId="0" borderId="1" xfId="0" applyFont="1" applyBorder="1" applyAlignment="1">
      <alignment horizontal="left" vertical="top"/>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0" xfId="0" applyFont="1"/>
    <xf numFmtId="0" fontId="3" fillId="0" borderId="0" xfId="0" applyFont="1" applyAlignment="1">
      <alignment horizontal="center"/>
    </xf>
    <xf numFmtId="0" fontId="3" fillId="0" borderId="0" xfId="0" applyFont="1" applyAlignment="1">
      <alignment horizontal="left" vertical="top"/>
    </xf>
    <xf numFmtId="0" fontId="3" fillId="0" borderId="0" xfId="0" applyFont="1" applyAlignment="1">
      <alignment wrapText="1"/>
    </xf>
    <xf numFmtId="0" fontId="2" fillId="0" borderId="0" xfId="0" applyFont="1" applyAlignment="1">
      <alignment horizontal="center"/>
    </xf>
    <xf numFmtId="0" fontId="2" fillId="0" borderId="0" xfId="0" applyFont="1"/>
    <xf numFmtId="0" fontId="2" fillId="0" borderId="2" xfId="0" applyFont="1" applyBorder="1" applyAlignment="1">
      <alignment horizontal="center"/>
    </xf>
    <xf numFmtId="0" fontId="2" fillId="3" borderId="1" xfId="0" applyFont="1" applyFill="1" applyBorder="1" applyAlignment="1">
      <alignment horizontal="center" vertical="center" textRotation="90"/>
    </xf>
    <xf numFmtId="0" fontId="6" fillId="4" borderId="1" xfId="0" applyFont="1" applyFill="1" applyBorder="1" applyAlignment="1" applyProtection="1">
      <alignment horizontal="center" vertical="center" textRotation="90" wrapText="1"/>
      <protection hidden="1"/>
    </xf>
    <xf numFmtId="0" fontId="3" fillId="2" borderId="7" xfId="0" applyFont="1" applyFill="1" applyBorder="1" applyAlignment="1">
      <alignment horizontal="center" vertical="center"/>
    </xf>
    <xf numFmtId="0" fontId="4" fillId="2" borderId="7" xfId="0" applyFont="1" applyFill="1" applyBorder="1" applyAlignment="1">
      <alignment horizontal="center" vertical="center"/>
    </xf>
    <xf numFmtId="0" fontId="3" fillId="0" borderId="1" xfId="0" applyFont="1" applyBorder="1" applyAlignment="1">
      <alignment vertical="top" wrapText="1"/>
    </xf>
    <xf numFmtId="0" fontId="3" fillId="2" borderId="1" xfId="0" applyFont="1" applyFill="1" applyBorder="1" applyAlignment="1">
      <alignment horizontal="left" vertical="top" wrapText="1"/>
    </xf>
    <xf numFmtId="0" fontId="3" fillId="0" borderId="1" xfId="0" applyFont="1" applyBorder="1" applyAlignment="1">
      <alignment horizontal="center" vertical="center" wrapText="1"/>
    </xf>
    <xf numFmtId="49" fontId="4" fillId="0" borderId="1" xfId="0" applyNumberFormat="1" applyFont="1" applyBorder="1" applyAlignment="1">
      <alignment horizontal="center" vertical="center"/>
    </xf>
    <xf numFmtId="0" fontId="3" fillId="0" borderId="0" xfId="0" applyFont="1" applyAlignment="1">
      <alignment vertical="top" wrapText="1"/>
    </xf>
    <xf numFmtId="0" fontId="3" fillId="0" borderId="8" xfId="0" applyFont="1" applyBorder="1" applyAlignment="1">
      <alignment vertical="center" wrapText="1"/>
    </xf>
    <xf numFmtId="0" fontId="3" fillId="0" borderId="16" xfId="0" applyFont="1" applyBorder="1"/>
    <xf numFmtId="0" fontId="2" fillId="0" borderId="0" xfId="0" applyFont="1" applyAlignment="1">
      <alignment horizontal="center" vertical="center"/>
    </xf>
    <xf numFmtId="0" fontId="2" fillId="3" borderId="1" xfId="0" applyFont="1" applyFill="1" applyBorder="1" applyAlignment="1">
      <alignment horizontal="center" vertical="center" textRotation="90" wrapText="1"/>
    </xf>
    <xf numFmtId="0" fontId="3" fillId="0" borderId="1"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3" fillId="0" borderId="5" xfId="0" applyFont="1" applyBorder="1" applyAlignment="1">
      <alignment vertical="top"/>
    </xf>
    <xf numFmtId="0" fontId="2" fillId="0" borderId="0" xfId="0" applyFont="1" applyAlignment="1">
      <alignment horizontal="left" vertical="top"/>
    </xf>
    <xf numFmtId="0" fontId="3" fillId="2" borderId="0" xfId="0" applyFont="1" applyFill="1" applyAlignment="1">
      <alignment vertical="top"/>
    </xf>
    <xf numFmtId="0" fontId="5" fillId="0" borderId="0" xfId="0" applyFont="1"/>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9" fillId="0" borderId="0" xfId="0" applyFont="1"/>
    <xf numFmtId="0" fontId="10" fillId="0" borderId="1" xfId="0" applyFont="1" applyBorder="1"/>
    <xf numFmtId="0" fontId="5" fillId="0" borderId="1" xfId="0" applyFont="1" applyBorder="1" applyAlignment="1">
      <alignment horizontal="left" vertical="top"/>
    </xf>
    <xf numFmtId="0" fontId="10" fillId="0" borderId="7" xfId="0" applyFont="1" applyBorder="1" applyAlignment="1">
      <alignment vertical="top" wrapText="1"/>
    </xf>
    <xf numFmtId="0" fontId="10" fillId="0" borderId="12" xfId="0" applyFont="1" applyBorder="1" applyAlignment="1">
      <alignment vertical="top" wrapText="1"/>
    </xf>
    <xf numFmtId="0" fontId="3" fillId="0" borderId="0" xfId="0" applyFont="1" applyAlignment="1">
      <alignment horizontal="left"/>
    </xf>
    <xf numFmtId="0" fontId="2" fillId="0" borderId="0" xfId="0" applyFont="1" applyAlignment="1">
      <alignment horizontal="left"/>
    </xf>
    <xf numFmtId="0" fontId="2" fillId="0" borderId="2" xfId="0" applyFont="1" applyBorder="1" applyAlignment="1">
      <alignment horizontal="left"/>
    </xf>
    <xf numFmtId="164"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3" fillId="2" borderId="7" xfId="0" applyFont="1" applyFill="1" applyBorder="1" applyAlignment="1">
      <alignment horizontal="left" vertical="center" wrapText="1"/>
    </xf>
    <xf numFmtId="165" fontId="3" fillId="2" borderId="7" xfId="0" applyNumberFormat="1" applyFont="1" applyFill="1" applyBorder="1" applyAlignment="1">
      <alignment horizontal="center" vertical="center"/>
    </xf>
    <xf numFmtId="0" fontId="3" fillId="2" borderId="5" xfId="0" applyFont="1" applyFill="1" applyBorder="1" applyAlignment="1">
      <alignment horizontal="center" vertical="center"/>
    </xf>
    <xf numFmtId="0" fontId="2" fillId="2" borderId="7"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5" fillId="0" borderId="0" xfId="0" applyFont="1" applyAlignment="1">
      <alignment vertical="center"/>
    </xf>
    <xf numFmtId="0" fontId="11" fillId="0" borderId="0" xfId="0" applyFont="1"/>
    <xf numFmtId="0" fontId="11" fillId="0" borderId="0" xfId="0" applyFont="1" applyAlignment="1">
      <alignment wrapText="1"/>
    </xf>
    <xf numFmtId="49" fontId="3" fillId="0" borderId="1" xfId="0" applyNumberFormat="1"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vertical="top" wrapText="1"/>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4" fillId="2" borderId="1" xfId="0" applyFont="1" applyFill="1" applyBorder="1" applyAlignment="1">
      <alignment vertical="center" wrapText="1"/>
    </xf>
    <xf numFmtId="0" fontId="4" fillId="2" borderId="1" xfId="0" applyFont="1" applyFill="1" applyBorder="1" applyAlignment="1">
      <alignment vertical="top" wrapText="1"/>
    </xf>
    <xf numFmtId="0" fontId="4" fillId="2" borderId="1" xfId="0" quotePrefix="1" applyFont="1" applyFill="1" applyBorder="1" applyAlignment="1" applyProtection="1">
      <alignment horizontal="left" vertical="top" wrapText="1"/>
      <protection locked="0"/>
    </xf>
    <xf numFmtId="0" fontId="3" fillId="2" borderId="8" xfId="0" applyFont="1" applyFill="1" applyBorder="1" applyAlignment="1">
      <alignment horizontal="left" vertical="center"/>
    </xf>
    <xf numFmtId="0" fontId="3" fillId="2" borderId="2" xfId="0" applyFont="1" applyFill="1" applyBorder="1" applyAlignment="1">
      <alignment horizontal="left" vertical="center"/>
    </xf>
    <xf numFmtId="0" fontId="3" fillId="2" borderId="9" xfId="0" applyFont="1" applyFill="1" applyBorder="1" applyAlignment="1">
      <alignment horizontal="left" vertical="center"/>
    </xf>
    <xf numFmtId="0" fontId="2" fillId="0" borderId="3" xfId="0" applyFont="1" applyBorder="1"/>
    <xf numFmtId="0" fontId="6" fillId="4" borderId="1" xfId="0" applyFont="1" applyFill="1" applyBorder="1" applyAlignment="1" applyProtection="1">
      <alignment horizontal="center" vertical="center" textRotation="90"/>
      <protection hidden="1"/>
    </xf>
    <xf numFmtId="0" fontId="3" fillId="0" borderId="1" xfId="0" applyFont="1" applyBorder="1" applyAlignment="1">
      <alignment vertical="center"/>
    </xf>
    <xf numFmtId="0" fontId="3" fillId="0" borderId="1" xfId="0" applyFont="1" applyBorder="1"/>
    <xf numFmtId="0" fontId="5" fillId="0" borderId="0" xfId="0" applyFont="1" applyAlignment="1">
      <alignment horizontal="center"/>
    </xf>
    <xf numFmtId="0" fontId="5" fillId="0" borderId="0" xfId="0" applyFont="1" applyAlignment="1">
      <alignment horizontal="left" vertical="top"/>
    </xf>
    <xf numFmtId="0" fontId="5" fillId="0" borderId="0" xfId="0" applyFont="1" applyAlignment="1">
      <alignment wrapText="1"/>
    </xf>
    <xf numFmtId="0" fontId="10" fillId="0" borderId="0" xfId="0" applyFont="1"/>
    <xf numFmtId="0" fontId="10" fillId="0" borderId="0" xfId="0" applyFont="1" applyAlignment="1">
      <alignment horizontal="center"/>
    </xf>
    <xf numFmtId="0" fontId="10" fillId="0" borderId="2" xfId="0" applyFont="1" applyBorder="1" applyAlignment="1">
      <alignment horizontal="center"/>
    </xf>
    <xf numFmtId="0" fontId="10" fillId="6" borderId="1" xfId="0" applyFont="1" applyFill="1" applyBorder="1" applyAlignment="1">
      <alignment horizontal="center" vertical="center" textRotation="90"/>
    </xf>
    <xf numFmtId="0" fontId="6" fillId="7" borderId="1" xfId="0" applyFont="1" applyFill="1" applyBorder="1" applyAlignment="1">
      <alignment horizontal="center" vertical="center" textRotation="90" wrapText="1"/>
    </xf>
    <xf numFmtId="0" fontId="5" fillId="0" borderId="12" xfId="0" applyFont="1" applyBorder="1" applyAlignment="1">
      <alignment vertical="top" wrapText="1"/>
    </xf>
    <xf numFmtId="0" fontId="0" fillId="0" borderId="12" xfId="0" applyBorder="1" applyAlignment="1">
      <alignment vertical="top" wrapText="1"/>
    </xf>
    <xf numFmtId="0" fontId="5" fillId="0" borderId="6" xfId="0" applyFont="1" applyBorder="1" applyAlignment="1">
      <alignment vertical="top" wrapText="1"/>
    </xf>
    <xf numFmtId="0" fontId="0" fillId="0" borderId="0" xfId="0" applyAlignment="1">
      <alignment horizontal="center" vertical="center"/>
    </xf>
    <xf numFmtId="0" fontId="3" fillId="0" borderId="0" xfId="0" applyFont="1" applyAlignment="1">
      <alignment horizontal="center" vertical="center"/>
    </xf>
    <xf numFmtId="0" fontId="0" fillId="2" borderId="0" xfId="0" applyFill="1"/>
    <xf numFmtId="164" fontId="3" fillId="2" borderId="1" xfId="0" applyNumberFormat="1" applyFont="1" applyFill="1" applyBorder="1" applyAlignment="1">
      <alignment horizontal="center" vertical="center"/>
    </xf>
    <xf numFmtId="0" fontId="4" fillId="2" borderId="7"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left" vertical="top" wrapText="1"/>
      <protection hidden="1"/>
    </xf>
    <xf numFmtId="0" fontId="4" fillId="2" borderId="10" xfId="0" applyFont="1" applyFill="1" applyBorder="1" applyAlignment="1" applyProtection="1">
      <alignment horizontal="left" vertical="top" wrapText="1"/>
      <protection hidden="1"/>
    </xf>
    <xf numFmtId="0" fontId="3" fillId="0" borderId="1" xfId="0" applyFont="1" applyBorder="1" applyAlignment="1">
      <alignment wrapText="1"/>
    </xf>
    <xf numFmtId="0" fontId="6" fillId="8" borderId="1" xfId="0" applyFont="1" applyFill="1" applyBorder="1" applyAlignment="1">
      <alignment horizontal="center" vertical="center" textRotation="90" wrapText="1"/>
    </xf>
    <xf numFmtId="0" fontId="6" fillId="3" borderId="1" xfId="0" applyFont="1" applyFill="1" applyBorder="1" applyAlignment="1">
      <alignment horizontal="center" vertical="center" textRotation="90" wrapText="1"/>
    </xf>
    <xf numFmtId="0" fontId="6" fillId="0" borderId="11" xfId="0" applyFont="1" applyBorder="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left" vertical="top"/>
    </xf>
    <xf numFmtId="0" fontId="6" fillId="0" borderId="11" xfId="0" applyFont="1" applyBorder="1" applyAlignment="1">
      <alignment horizontal="left" vertical="top" wrapText="1"/>
    </xf>
    <xf numFmtId="0" fontId="13" fillId="0" borderId="0" xfId="0" applyFont="1" applyAlignment="1">
      <alignment horizontal="left" wrapText="1"/>
    </xf>
    <xf numFmtId="0" fontId="6" fillId="10" borderId="11" xfId="0" applyFont="1" applyFill="1" applyBorder="1" applyAlignment="1">
      <alignment horizontal="center" vertical="center" textRotation="90" wrapText="1"/>
    </xf>
    <xf numFmtId="0" fontId="4" fillId="0" borderId="11" xfId="0" applyFont="1" applyBorder="1" applyAlignment="1">
      <alignment horizontal="left" vertical="center" wrapText="1"/>
    </xf>
    <xf numFmtId="0" fontId="4" fillId="0" borderId="11" xfId="0" applyFont="1" applyBorder="1" applyAlignment="1">
      <alignment horizontal="left" vertical="top" wrapText="1"/>
    </xf>
    <xf numFmtId="0" fontId="4" fillId="0" borderId="21" xfId="0" applyFont="1" applyBorder="1" applyAlignment="1">
      <alignment vertical="top" wrapText="1"/>
    </xf>
    <xf numFmtId="0" fontId="13" fillId="0" borderId="0" xfId="0" applyFont="1" applyAlignment="1">
      <alignment vertical="center" wrapText="1"/>
    </xf>
    <xf numFmtId="0" fontId="13" fillId="10" borderId="21" xfId="0" applyFont="1" applyFill="1" applyBorder="1" applyAlignment="1">
      <alignment horizontal="center" vertical="center" textRotation="90" wrapText="1"/>
    </xf>
    <xf numFmtId="0" fontId="13" fillId="0" borderId="0" xfId="0" applyFont="1" applyAlignment="1">
      <alignment wrapText="1"/>
    </xf>
    <xf numFmtId="0" fontId="13" fillId="0" borderId="0" xfId="0" applyFont="1" applyAlignment="1">
      <alignment horizontal="center" vertical="center"/>
    </xf>
    <xf numFmtId="0" fontId="6" fillId="9" borderId="11" xfId="0" applyFont="1" applyFill="1" applyBorder="1" applyAlignment="1">
      <alignment horizontal="center" vertical="center" textRotation="90" wrapText="1"/>
    </xf>
    <xf numFmtId="0" fontId="6" fillId="9" borderId="21" xfId="0" applyFont="1" applyFill="1" applyBorder="1" applyAlignment="1">
      <alignment horizontal="center" vertical="center" textRotation="90" wrapText="1"/>
    </xf>
    <xf numFmtId="0" fontId="6" fillId="10" borderId="21" xfId="0" applyFont="1" applyFill="1" applyBorder="1" applyAlignment="1">
      <alignment horizontal="center" vertical="center" textRotation="90" wrapText="1"/>
    </xf>
    <xf numFmtId="0" fontId="4" fillId="0" borderId="21" xfId="0" applyFont="1" applyBorder="1" applyAlignment="1">
      <alignment vertical="top"/>
    </xf>
    <xf numFmtId="0" fontId="6" fillId="10" borderId="23" xfId="0" applyFont="1" applyFill="1" applyBorder="1" applyAlignment="1">
      <alignment horizontal="center" vertical="center" textRotation="90" wrapText="1"/>
    </xf>
    <xf numFmtId="0" fontId="4" fillId="0" borderId="23" xfId="0" applyFont="1" applyBorder="1" applyAlignment="1">
      <alignment vertical="top" wrapText="1"/>
    </xf>
    <xf numFmtId="0" fontId="13" fillId="0" borderId="23" xfId="0" applyFont="1" applyBorder="1" applyAlignment="1">
      <alignment vertical="top" wrapText="1"/>
    </xf>
    <xf numFmtId="0" fontId="8" fillId="0" borderId="1" xfId="0" applyFont="1" applyBorder="1" applyAlignment="1">
      <alignment vertical="center"/>
    </xf>
    <xf numFmtId="0" fontId="8" fillId="0" borderId="1" xfId="0" applyFont="1" applyBorder="1"/>
    <xf numFmtId="0" fontId="3" fillId="0" borderId="0" xfId="0" applyFont="1" applyAlignment="1">
      <alignment horizontal="left" vertical="center"/>
    </xf>
    <xf numFmtId="0" fontId="0" fillId="0" borderId="0" xfId="0" applyAlignment="1">
      <alignment vertical="center"/>
    </xf>
    <xf numFmtId="0" fontId="2" fillId="0" borderId="1" xfId="0" applyFont="1" applyBorder="1" applyAlignment="1">
      <alignment vertical="top"/>
    </xf>
    <xf numFmtId="0" fontId="3" fillId="0" borderId="1" xfId="0" applyFont="1" applyBorder="1" applyAlignment="1">
      <alignment horizontal="center" wrapText="1"/>
    </xf>
    <xf numFmtId="0" fontId="4" fillId="2" borderId="7" xfId="0" applyFont="1" applyFill="1" applyBorder="1" applyAlignment="1">
      <alignment horizontal="center" vertical="center" wrapText="1"/>
    </xf>
    <xf numFmtId="164" fontId="4" fillId="0" borderId="7" xfId="0" applyNumberFormat="1" applyFont="1" applyBorder="1" applyAlignment="1">
      <alignment horizontal="center" vertical="center" wrapText="1"/>
    </xf>
    <xf numFmtId="0" fontId="14" fillId="0" borderId="0" xfId="0" applyFont="1"/>
    <xf numFmtId="0" fontId="15" fillId="0" borderId="1" xfId="0" applyFont="1" applyBorder="1"/>
    <xf numFmtId="0" fontId="11" fillId="0" borderId="1" xfId="0" applyFont="1" applyBorder="1" applyAlignment="1">
      <alignment horizontal="left" vertical="top"/>
    </xf>
    <xf numFmtId="0" fontId="15" fillId="0" borderId="0" xfId="0" applyFont="1"/>
    <xf numFmtId="0" fontId="11" fillId="0" borderId="0" xfId="0" applyFont="1" applyAlignment="1">
      <alignment horizontal="left" vertical="top"/>
    </xf>
    <xf numFmtId="0" fontId="11" fillId="0" borderId="1" xfId="0" applyFont="1" applyBorder="1" applyAlignment="1">
      <alignment vertical="top" wrapText="1"/>
    </xf>
    <xf numFmtId="0" fontId="11" fillId="0" borderId="0" xfId="0" applyFont="1" applyAlignment="1">
      <alignment vertical="center"/>
    </xf>
    <xf numFmtId="0" fontId="11" fillId="0" borderId="0" xfId="0" applyFont="1" applyAlignment="1">
      <alignment horizontal="center"/>
    </xf>
    <xf numFmtId="0" fontId="15" fillId="0" borderId="0" xfId="0" applyFont="1" applyAlignment="1">
      <alignment horizontal="center"/>
    </xf>
    <xf numFmtId="0" fontId="14" fillId="0" borderId="0" xfId="0" applyFont="1" applyAlignment="1">
      <alignment horizontal="center"/>
    </xf>
    <xf numFmtId="0" fontId="14" fillId="0" borderId="2" xfId="0" applyFont="1" applyBorder="1" applyAlignment="1">
      <alignment horizontal="center"/>
    </xf>
    <xf numFmtId="0" fontId="4" fillId="0" borderId="1" xfId="0" applyFont="1" applyBorder="1" applyAlignment="1">
      <alignment vertical="center" wrapText="1"/>
    </xf>
    <xf numFmtId="0" fontId="1" fillId="2" borderId="0" xfId="0" applyFont="1" applyFill="1" applyAlignment="1">
      <alignment vertical="top"/>
    </xf>
    <xf numFmtId="0" fontId="11" fillId="2" borderId="0" xfId="0" applyFont="1" applyFill="1" applyAlignment="1">
      <alignment vertical="top" wrapText="1"/>
    </xf>
    <xf numFmtId="0" fontId="1" fillId="0" borderId="0" xfId="0" applyFont="1" applyAlignment="1">
      <alignment horizontal="center" vertical="center" textRotation="90"/>
    </xf>
    <xf numFmtId="0" fontId="18" fillId="6" borderId="1" xfId="0" applyFont="1" applyFill="1" applyBorder="1" applyAlignment="1">
      <alignment horizontal="center" vertical="center" textRotation="90"/>
    </xf>
    <xf numFmtId="0" fontId="16" fillId="7" borderId="1" xfId="0" applyFont="1" applyFill="1" applyBorder="1" applyAlignment="1">
      <alignment horizontal="center" vertical="center" textRotation="90" wrapText="1"/>
    </xf>
    <xf numFmtId="0" fontId="16" fillId="8" borderId="1" xfId="0" applyFont="1" applyFill="1" applyBorder="1" applyAlignment="1">
      <alignment horizontal="center" vertical="center" textRotation="90" wrapText="1"/>
    </xf>
    <xf numFmtId="0" fontId="16" fillId="3" borderId="1" xfId="0" applyFont="1" applyFill="1" applyBorder="1" applyAlignment="1">
      <alignment horizontal="center" vertical="center" textRotation="90" wrapText="1"/>
    </xf>
    <xf numFmtId="0" fontId="11" fillId="0" borderId="1" xfId="0" applyFont="1" applyBorder="1" applyAlignment="1">
      <alignment horizontal="left" vertical="top" wrapText="1"/>
    </xf>
    <xf numFmtId="0" fontId="16" fillId="4" borderId="1" xfId="0" applyFont="1" applyFill="1" applyBorder="1" applyAlignment="1" applyProtection="1">
      <alignment horizontal="center" textRotation="90" wrapText="1"/>
      <protection hidden="1"/>
    </xf>
    <xf numFmtId="49" fontId="15" fillId="0" borderId="1" xfId="0" applyNumberFormat="1" applyFont="1" applyBorder="1"/>
    <xf numFmtId="49" fontId="15" fillId="0" borderId="0" xfId="0" applyNumberFormat="1" applyFont="1"/>
    <xf numFmtId="49" fontId="15" fillId="3" borderId="1" xfId="0" applyNumberFormat="1" applyFont="1" applyFill="1" applyBorder="1" applyAlignment="1">
      <alignment horizontal="center" textRotation="90"/>
    </xf>
    <xf numFmtId="0" fontId="11" fillId="0" borderId="1" xfId="0" applyFont="1" applyBorder="1" applyAlignment="1">
      <alignment wrapText="1"/>
    </xf>
    <xf numFmtId="0" fontId="11" fillId="0" borderId="1" xfId="0" applyFont="1" applyBorder="1" applyAlignment="1">
      <alignment vertical="center" wrapText="1"/>
    </xf>
    <xf numFmtId="49" fontId="11" fillId="0" borderId="1" xfId="0" applyNumberFormat="1" applyFont="1" applyBorder="1" applyAlignment="1">
      <alignment horizontal="center" vertical="center"/>
    </xf>
    <xf numFmtId="0" fontId="11" fillId="0" borderId="1" xfId="0" applyFont="1" applyBorder="1" applyAlignment="1">
      <alignment vertical="center"/>
    </xf>
    <xf numFmtId="49" fontId="11" fillId="0" borderId="0" xfId="0" applyNumberFormat="1" applyFont="1"/>
    <xf numFmtId="0" fontId="11" fillId="0" borderId="0" xfId="0" applyFont="1" applyAlignment="1">
      <alignment horizontal="left" vertical="top" wrapText="1"/>
    </xf>
    <xf numFmtId="0" fontId="21" fillId="0" borderId="1" xfId="0" applyFont="1" applyBorder="1"/>
    <xf numFmtId="0" fontId="0" fillId="0" borderId="1" xfId="0" applyBorder="1" applyAlignment="1">
      <alignment horizontal="left" vertical="top"/>
    </xf>
    <xf numFmtId="16" fontId="0" fillId="0" borderId="1" xfId="0" applyNumberFormat="1" applyBorder="1" applyAlignment="1">
      <alignment horizontal="left" vertical="top"/>
    </xf>
    <xf numFmtId="0" fontId="21" fillId="0" borderId="0" xfId="0" applyFont="1"/>
    <xf numFmtId="0" fontId="0" fillId="0" borderId="0" xfId="0" applyAlignment="1">
      <alignment horizontal="left" vertical="top"/>
    </xf>
    <xf numFmtId="0" fontId="11" fillId="2" borderId="1" xfId="0" applyFont="1" applyFill="1" applyBorder="1" applyAlignment="1">
      <alignment horizontal="left" vertical="top" wrapText="1"/>
    </xf>
    <xf numFmtId="0" fontId="20" fillId="2" borderId="1" xfId="0" applyFont="1" applyFill="1" applyBorder="1" applyAlignment="1">
      <alignment vertical="top" wrapText="1"/>
    </xf>
    <xf numFmtId="0" fontId="20" fillId="2" borderId="1" xfId="0" quotePrefix="1" applyFont="1" applyFill="1" applyBorder="1" applyAlignment="1" applyProtection="1">
      <alignment horizontal="left" vertical="top" wrapText="1"/>
      <protection locked="0"/>
    </xf>
    <xf numFmtId="0" fontId="21" fillId="0" borderId="1" xfId="0" applyFont="1" applyBorder="1" applyAlignment="1">
      <alignment vertical="center"/>
    </xf>
    <xf numFmtId="0" fontId="3" fillId="0" borderId="0" xfId="0" applyFont="1" applyAlignment="1">
      <alignment vertical="center"/>
    </xf>
    <xf numFmtId="0" fontId="21" fillId="0" borderId="3" xfId="0" applyFont="1" applyBorder="1" applyAlignment="1">
      <alignment vertical="center"/>
    </xf>
    <xf numFmtId="0" fontId="0" fillId="0" borderId="4" xfId="0" applyBorder="1" applyAlignment="1">
      <alignment horizontal="left" vertical="center"/>
    </xf>
    <xf numFmtId="0" fontId="0" fillId="0" borderId="5" xfId="0" applyBorder="1" applyAlignment="1">
      <alignment horizontal="left" vertical="center"/>
    </xf>
    <xf numFmtId="0" fontId="22" fillId="4" borderId="1" xfId="0" applyFont="1" applyFill="1" applyBorder="1" applyAlignment="1" applyProtection="1">
      <alignment horizontal="center" vertical="center" textRotation="90" wrapText="1"/>
      <protection hidden="1"/>
    </xf>
    <xf numFmtId="0" fontId="21" fillId="3" borderId="1" xfId="0" applyFont="1" applyFill="1" applyBorder="1" applyAlignment="1">
      <alignment horizontal="center" vertical="center" textRotation="90"/>
    </xf>
    <xf numFmtId="0" fontId="0" fillId="0" borderId="0" xfId="0" applyAlignment="1">
      <alignment horizontal="center" vertical="center" textRotation="90"/>
    </xf>
    <xf numFmtId="0" fontId="21" fillId="0" borderId="0" xfId="0" applyFont="1" applyAlignment="1">
      <alignment vertical="center"/>
    </xf>
    <xf numFmtId="0" fontId="2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20" fillId="0" borderId="1" xfId="0" applyFont="1" applyBorder="1" applyAlignment="1">
      <alignment horizontal="center" vertical="center" wrapText="1"/>
    </xf>
    <xf numFmtId="166" fontId="11" fillId="0" borderId="1" xfId="0" applyNumberFormat="1" applyFont="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166" fontId="5" fillId="0" borderId="11" xfId="0" applyNumberFormat="1" applyFont="1" applyBorder="1" applyAlignment="1">
      <alignment horizontal="center" vertical="center" shrinkToFit="1"/>
    </xf>
    <xf numFmtId="0" fontId="4" fillId="0" borderId="21" xfId="0" applyFont="1" applyBorder="1" applyAlignment="1">
      <alignment vertical="center" wrapText="1"/>
    </xf>
    <xf numFmtId="0" fontId="4" fillId="0" borderId="1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1" xfId="0" applyFont="1" applyBorder="1" applyAlignment="1">
      <alignment horizontal="center" vertical="center" wrapText="1"/>
    </xf>
    <xf numFmtId="0" fontId="13" fillId="0" borderId="25" xfId="0" applyFont="1" applyBorder="1" applyAlignment="1">
      <alignment vertical="center" wrapText="1"/>
    </xf>
    <xf numFmtId="0" fontId="4" fillId="0" borderId="25" xfId="0" applyFont="1" applyBorder="1" applyAlignment="1">
      <alignment horizontal="center" vertical="center" wrapText="1"/>
    </xf>
    <xf numFmtId="0" fontId="4" fillId="0" borderId="25" xfId="0" applyFont="1" applyBorder="1" applyAlignment="1">
      <alignment vertical="top"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1" xfId="0" applyFont="1" applyBorder="1" applyAlignment="1">
      <alignment horizontal="left" vertical="center" wrapText="1"/>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Alignment="1">
      <alignment vertical="center"/>
    </xf>
    <xf numFmtId="0" fontId="3" fillId="2" borderId="3" xfId="0" applyFont="1" applyFill="1" applyBorder="1" applyAlignment="1">
      <alignment horizontal="center" vertical="top" wrapText="1"/>
    </xf>
    <xf numFmtId="49" fontId="11" fillId="0" borderId="1" xfId="0" applyNumberFormat="1" applyFont="1" applyBorder="1" applyAlignment="1">
      <alignment horizontal="center"/>
    </xf>
    <xf numFmtId="0" fontId="2" fillId="0" borderId="1" xfId="0" applyFont="1" applyBorder="1" applyAlignment="1">
      <alignment horizontal="left" vertical="top"/>
    </xf>
    <xf numFmtId="49" fontId="2" fillId="3" borderId="1" xfId="0" applyNumberFormat="1" applyFont="1" applyFill="1" applyBorder="1" applyAlignment="1">
      <alignment horizontal="center" vertical="center" textRotation="90" wrapText="1"/>
    </xf>
    <xf numFmtId="0" fontId="3" fillId="0" borderId="0" xfId="0" applyFont="1" applyAlignment="1">
      <alignment horizontal="center" vertical="center" textRotation="90"/>
    </xf>
    <xf numFmtId="49" fontId="3" fillId="0" borderId="1" xfId="0" applyNumberFormat="1" applyFont="1" applyBorder="1" applyAlignment="1">
      <alignment horizontal="center" vertical="center" wrapText="1"/>
    </xf>
    <xf numFmtId="0" fontId="5" fillId="0" borderId="1" xfId="0" quotePrefix="1" applyFont="1" applyBorder="1" applyAlignment="1">
      <alignment vertical="top" wrapText="1"/>
    </xf>
    <xf numFmtId="0" fontId="5" fillId="0" borderId="1" xfId="0" applyFont="1" applyBorder="1" applyAlignment="1">
      <alignment horizontal="center" vertical="center"/>
    </xf>
    <xf numFmtId="0" fontId="3" fillId="0" borderId="1" xfId="0" applyFont="1" applyBorder="1" applyAlignment="1">
      <alignment horizontal="center" vertical="top"/>
    </xf>
    <xf numFmtId="0" fontId="3" fillId="0" borderId="8" xfId="0" applyFont="1" applyBorder="1" applyAlignment="1">
      <alignment horizontal="center" vertical="center" wrapText="1"/>
    </xf>
    <xf numFmtId="0" fontId="3" fillId="2" borderId="3" xfId="0" applyFont="1" applyFill="1" applyBorder="1" applyAlignment="1">
      <alignment horizontal="center" vertical="center"/>
    </xf>
    <xf numFmtId="0" fontId="5" fillId="0" borderId="1" xfId="0" applyFont="1" applyBorder="1" applyAlignment="1">
      <alignment vertical="center" wrapText="1"/>
    </xf>
    <xf numFmtId="0" fontId="5" fillId="0" borderId="0" xfId="0" applyFont="1" applyAlignment="1">
      <alignment vertical="center" wrapText="1"/>
    </xf>
    <xf numFmtId="0" fontId="6" fillId="2" borderId="1" xfId="0" applyFont="1" applyFill="1" applyBorder="1" applyAlignment="1">
      <alignment vertical="center" wrapText="1"/>
    </xf>
    <xf numFmtId="0" fontId="3" fillId="0" borderId="1" xfId="0" applyFont="1" applyBorder="1" applyAlignment="1">
      <alignment vertic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2" fillId="2" borderId="6" xfId="0" applyFont="1" applyFill="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2" borderId="1" xfId="0" applyFont="1" applyFill="1" applyBorder="1" applyAlignment="1">
      <alignment horizontal="left" vertical="center"/>
    </xf>
    <xf numFmtId="0" fontId="3" fillId="0" borderId="17" xfId="0" applyFont="1" applyBorder="1" applyAlignment="1">
      <alignment horizontal="left" vertical="center" wrapText="1"/>
    </xf>
    <xf numFmtId="0" fontId="3" fillId="0" borderId="20" xfId="0" applyFont="1" applyBorder="1" applyAlignment="1">
      <alignment horizontal="left" vertical="center" wrapText="1"/>
    </xf>
    <xf numFmtId="0" fontId="3" fillId="0" borderId="10" xfId="0" applyFont="1" applyBorder="1" applyAlignment="1">
      <alignment horizontal="left" vertical="center"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0" borderId="1"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21" fillId="0" borderId="0" xfId="0" applyFont="1" applyAlignment="1">
      <alignment horizontal="left" vertical="center"/>
    </xf>
    <xf numFmtId="0" fontId="11" fillId="2" borderId="3" xfId="0" applyFont="1" applyFill="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1" xfId="0" applyFont="1" applyBorder="1" applyAlignment="1">
      <alignment horizontal="left"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11" fillId="0" borderId="3" xfId="0" applyFont="1" applyBorder="1" applyAlignment="1">
      <alignment horizontal="left"/>
    </xf>
    <xf numFmtId="0" fontId="11" fillId="0" borderId="4" xfId="0" applyFont="1" applyBorder="1" applyAlignment="1">
      <alignment horizontal="left"/>
    </xf>
    <xf numFmtId="0" fontId="11" fillId="0" borderId="5" xfId="0" applyFont="1" applyBorder="1" applyAlignment="1">
      <alignment horizontal="left"/>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5" fillId="0" borderId="3" xfId="0" applyFont="1" applyBorder="1" applyAlignment="1">
      <alignment horizontal="left"/>
    </xf>
    <xf numFmtId="0" fontId="15" fillId="0" borderId="4" xfId="0" applyFont="1" applyBorder="1" applyAlignment="1">
      <alignment horizontal="left"/>
    </xf>
    <xf numFmtId="0" fontId="15" fillId="0" borderId="5" xfId="0" applyFont="1" applyBorder="1" applyAlignment="1">
      <alignment horizontal="left"/>
    </xf>
    <xf numFmtId="0" fontId="11" fillId="0" borderId="18" xfId="0" applyFont="1" applyBorder="1" applyAlignment="1">
      <alignment horizontal="center" vertical="center"/>
    </xf>
    <xf numFmtId="49" fontId="11" fillId="0" borderId="7" xfId="0" applyNumberFormat="1" applyFont="1" applyBorder="1" applyAlignment="1">
      <alignment horizontal="center" vertical="center"/>
    </xf>
    <xf numFmtId="49" fontId="11" fillId="0" borderId="6" xfId="0" applyNumberFormat="1" applyFont="1" applyBorder="1" applyAlignment="1">
      <alignment horizontal="center" vertical="center"/>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left" vertical="center"/>
    </xf>
    <xf numFmtId="0" fontId="11" fillId="0" borderId="6" xfId="0" applyFont="1" applyBorder="1" applyAlignment="1">
      <alignment horizontal="left" vertical="center"/>
    </xf>
    <xf numFmtId="0" fontId="2" fillId="0" borderId="1" xfId="0" applyFont="1" applyBorder="1" applyAlignment="1">
      <alignment horizontal="left" wrapText="1"/>
    </xf>
    <xf numFmtId="0" fontId="3" fillId="0" borderId="3" xfId="0" applyFont="1" applyBorder="1" applyAlignment="1">
      <alignment horizontal="left" vertical="top"/>
    </xf>
    <xf numFmtId="0" fontId="3" fillId="0" borderId="5" xfId="0" applyFont="1" applyBorder="1" applyAlignment="1">
      <alignment horizontal="left" vertical="top"/>
    </xf>
    <xf numFmtId="0" fontId="3" fillId="0" borderId="1" xfId="0" applyFont="1" applyBorder="1" applyAlignment="1">
      <alignment horizontal="left"/>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4"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2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28" xfId="0" applyFont="1" applyBorder="1" applyAlignment="1">
      <alignment horizontal="left" vertical="center" wrapText="1"/>
    </xf>
    <xf numFmtId="0" fontId="4" fillId="0" borderId="0" xfId="0" applyFont="1" applyAlignment="1">
      <alignment horizontal="left" vertical="center" wrapText="1"/>
    </xf>
    <xf numFmtId="0" fontId="4" fillId="5" borderId="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6" xfId="0" applyFont="1" applyFill="1" applyBorder="1" applyAlignment="1">
      <alignment horizontal="center" vertical="center"/>
    </xf>
    <xf numFmtId="0" fontId="9" fillId="0" borderId="19" xfId="0" applyFont="1" applyBorder="1"/>
    <xf numFmtId="0" fontId="9" fillId="0" borderId="18" xfId="0" applyFont="1" applyBorder="1"/>
    <xf numFmtId="164" fontId="5" fillId="0" borderId="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0" borderId="6" xfId="0" applyNumberFormat="1" applyFont="1" applyBorder="1" applyAlignment="1">
      <alignment horizontal="center" vertical="center"/>
    </xf>
    <xf numFmtId="0" fontId="5" fillId="0" borderId="7" xfId="0" applyFont="1" applyBorder="1" applyAlignment="1">
      <alignment horizontal="left" vertical="center"/>
    </xf>
    <xf numFmtId="0" fontId="5" fillId="0" borderId="12" xfId="0" applyFont="1" applyBorder="1" applyAlignment="1">
      <alignment horizontal="left" vertical="center"/>
    </xf>
    <xf numFmtId="0" fontId="5" fillId="0" borderId="6" xfId="0" applyFont="1" applyBorder="1" applyAlignment="1">
      <alignment horizontal="left" vertical="center"/>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5" fillId="5" borderId="7" xfId="0" applyFont="1" applyFill="1" applyBorder="1" applyAlignment="1">
      <alignment vertical="top" wrapText="1"/>
    </xf>
    <xf numFmtId="0" fontId="5" fillId="5" borderId="12" xfId="0" applyFont="1" applyFill="1" applyBorder="1" applyAlignment="1">
      <alignment vertical="top" wrapText="1"/>
    </xf>
    <xf numFmtId="0" fontId="5" fillId="5" borderId="6" xfId="0" applyFont="1" applyFill="1" applyBorder="1" applyAlignment="1">
      <alignment vertical="top" wrapText="1"/>
    </xf>
    <xf numFmtId="0" fontId="5" fillId="0" borderId="7"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left" vertical="center" wrapText="1"/>
    </xf>
    <xf numFmtId="0" fontId="5" fillId="0" borderId="12" xfId="0" applyFont="1" applyBorder="1" applyAlignment="1">
      <alignment horizontal="left" vertical="center" wrapText="1"/>
    </xf>
    <xf numFmtId="0" fontId="5" fillId="0" borderId="6" xfId="0" applyFont="1" applyBorder="1" applyAlignment="1">
      <alignment horizontal="left" vertical="center" wrapText="1"/>
    </xf>
    <xf numFmtId="0" fontId="12" fillId="0" borderId="7" xfId="0" applyFont="1" applyBorder="1" applyAlignment="1">
      <alignment vertical="top" wrapText="1"/>
    </xf>
    <xf numFmtId="0" fontId="12" fillId="0" borderId="12" xfId="0" applyFont="1" applyBorder="1" applyAlignment="1">
      <alignment vertical="top" wrapText="1"/>
    </xf>
    <xf numFmtId="0" fontId="12" fillId="0" borderId="6" xfId="0" applyFont="1" applyBorder="1" applyAlignment="1">
      <alignment vertical="top" wrapText="1"/>
    </xf>
    <xf numFmtId="164" fontId="4" fillId="0" borderId="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0" borderId="6" xfId="0" applyNumberFormat="1" applyFont="1" applyBorder="1" applyAlignment="1">
      <alignment horizontal="center" vertical="center"/>
    </xf>
    <xf numFmtId="0" fontId="9" fillId="0" borderId="0" xfId="0" applyFont="1"/>
    <xf numFmtId="0" fontId="5" fillId="0" borderId="19" xfId="0" applyFont="1" applyBorder="1" applyAlignment="1">
      <alignment horizontal="left" vertical="top" wrapText="1"/>
    </xf>
    <xf numFmtId="0" fontId="5" fillId="0" borderId="0" xfId="0" applyFont="1" applyAlignment="1">
      <alignment horizontal="left" vertical="top" wrapText="1"/>
    </xf>
    <xf numFmtId="0" fontId="10" fillId="0" borderId="8" xfId="0" applyFont="1" applyBorder="1" applyAlignment="1">
      <alignment horizontal="left" vertical="top" wrapText="1"/>
    </xf>
    <xf numFmtId="0" fontId="10" fillId="0" borderId="2" xfId="0" applyFont="1" applyBorder="1" applyAlignment="1">
      <alignment horizontal="left" vertical="top" wrapText="1"/>
    </xf>
    <xf numFmtId="0" fontId="5" fillId="0" borderId="7" xfId="0" applyFont="1" applyBorder="1" applyAlignment="1">
      <alignment vertical="center"/>
    </xf>
    <xf numFmtId="0" fontId="5" fillId="0" borderId="12" xfId="0" applyFont="1" applyBorder="1" applyAlignment="1">
      <alignment vertical="center"/>
    </xf>
    <xf numFmtId="0" fontId="5" fillId="0" borderId="6" xfId="0" applyFont="1" applyBorder="1" applyAlignment="1">
      <alignment vertical="center"/>
    </xf>
    <xf numFmtId="0" fontId="5" fillId="0" borderId="17" xfId="0" applyFont="1" applyBorder="1" applyAlignment="1">
      <alignment horizontal="left" vertical="top" wrapText="1"/>
    </xf>
    <xf numFmtId="0" fontId="5" fillId="0" borderId="20" xfId="0" applyFont="1" applyBorder="1" applyAlignment="1">
      <alignment horizontal="left" vertical="top" wrapText="1"/>
    </xf>
    <xf numFmtId="0" fontId="3" fillId="2" borderId="7"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3" fillId="2" borderId="7"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6" xfId="0" applyFont="1" applyFill="1" applyBorder="1" applyAlignment="1">
      <alignment horizontal="left" vertical="top" wrapText="1"/>
    </xf>
    <xf numFmtId="0" fontId="4" fillId="2" borderId="12" xfId="0" applyFont="1" applyFill="1" applyBorder="1" applyAlignment="1">
      <alignment horizontal="center" vertical="center"/>
    </xf>
    <xf numFmtId="164" fontId="4" fillId="0" borderId="7" xfId="0" applyNumberFormat="1" applyFont="1" applyBorder="1" applyAlignment="1">
      <alignment horizontal="center" vertical="center" wrapText="1"/>
    </xf>
    <xf numFmtId="164" fontId="4" fillId="0" borderId="12" xfId="0" applyNumberFormat="1" applyFont="1" applyBorder="1" applyAlignment="1">
      <alignment horizontal="center" vertical="center" wrapText="1"/>
    </xf>
    <xf numFmtId="164" fontId="4" fillId="0" borderId="6" xfId="0" applyNumberFormat="1" applyFont="1" applyBorder="1" applyAlignment="1">
      <alignment horizontal="center" vertical="center" wrapText="1"/>
    </xf>
    <xf numFmtId="0" fontId="4" fillId="2" borderId="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49" fontId="4" fillId="2" borderId="12"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0" fontId="3" fillId="2" borderId="11" xfId="0" applyFont="1" applyFill="1" applyBorder="1" applyAlignment="1">
      <alignment horizontal="left" vertical="center"/>
    </xf>
    <xf numFmtId="0" fontId="4" fillId="2" borderId="13" xfId="0" applyFont="1" applyFill="1" applyBorder="1" applyAlignment="1">
      <alignment horizontal="center" vertical="center" wrapText="1"/>
    </xf>
    <xf numFmtId="49" fontId="4" fillId="0" borderId="7" xfId="0" applyNumberFormat="1" applyFont="1" applyBorder="1" applyAlignment="1">
      <alignment horizontal="center" vertical="center"/>
    </xf>
    <xf numFmtId="49" fontId="4" fillId="0" borderId="13" xfId="0" applyNumberFormat="1" applyFont="1" applyBorder="1" applyAlignment="1">
      <alignment horizontal="center" vertical="center"/>
    </xf>
    <xf numFmtId="0" fontId="3" fillId="2" borderId="13" xfId="0" applyFont="1" applyFill="1" applyBorder="1" applyAlignment="1">
      <alignment horizontal="left" vertical="top" wrapText="1"/>
    </xf>
    <xf numFmtId="0" fontId="4" fillId="2" borderId="13"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1" xfId="0" applyFont="1" applyFill="1" applyBorder="1" applyAlignment="1">
      <alignment horizontal="left" vertical="center"/>
    </xf>
    <xf numFmtId="0" fontId="3" fillId="2" borderId="22" xfId="0" applyFont="1" applyFill="1" applyBorder="1" applyAlignment="1">
      <alignment horizontal="left" vertical="center"/>
    </xf>
    <xf numFmtId="0" fontId="3" fillId="2" borderId="35" xfId="0" applyFont="1" applyFill="1" applyBorder="1" applyAlignment="1">
      <alignment horizontal="left" vertical="center"/>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164" fontId="4" fillId="0" borderId="17" xfId="0" applyNumberFormat="1" applyFont="1" applyBorder="1" applyAlignment="1">
      <alignment horizontal="center" vertical="center" wrapText="1"/>
    </xf>
    <xf numFmtId="0" fontId="20" fillId="2" borderId="7" xfId="0" applyFont="1" applyFill="1" applyBorder="1" applyAlignment="1">
      <alignment horizontal="center" vertical="center"/>
    </xf>
    <xf numFmtId="0" fontId="20" fillId="2" borderId="6" xfId="0" applyFont="1" applyFill="1" applyBorder="1" applyAlignment="1">
      <alignment horizontal="center" vertical="center"/>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164" fontId="4" fillId="0" borderId="8"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0" fontId="6" fillId="4" borderId="3" xfId="0" applyFont="1" applyFill="1" applyBorder="1" applyAlignment="1" applyProtection="1">
      <alignment horizontal="center" vertical="center" textRotation="90" wrapText="1"/>
      <protection hidden="1"/>
    </xf>
    <xf numFmtId="0" fontId="6" fillId="4" borderId="5" xfId="0" applyFont="1" applyFill="1" applyBorder="1" applyAlignment="1" applyProtection="1">
      <alignment horizontal="center" vertical="center" textRotation="90" wrapText="1"/>
      <protection hidden="1"/>
    </xf>
    <xf numFmtId="164" fontId="4" fillId="0" borderId="10" xfId="0" applyNumberFormat="1" applyFont="1" applyBorder="1" applyAlignment="1">
      <alignment horizontal="center" vertical="center" wrapText="1"/>
    </xf>
    <xf numFmtId="164" fontId="4" fillId="0" borderId="9" xfId="0" applyNumberFormat="1" applyFont="1" applyBorder="1" applyAlignment="1">
      <alignment horizontal="center" vertical="center" wrapText="1"/>
    </xf>
    <xf numFmtId="0" fontId="3" fillId="0" borderId="3" xfId="0" applyFont="1" applyBorder="1" applyAlignment="1">
      <alignment horizontal="left"/>
    </xf>
    <xf numFmtId="0" fontId="3" fillId="0" borderId="5" xfId="0" applyFont="1" applyBorder="1" applyAlignment="1">
      <alignment horizontal="left"/>
    </xf>
    <xf numFmtId="0" fontId="2" fillId="2" borderId="7" xfId="0" applyFont="1" applyFill="1" applyBorder="1" applyAlignment="1">
      <alignment horizontal="left" vertical="top" wrapText="1"/>
    </xf>
    <xf numFmtId="0" fontId="2" fillId="2" borderId="6" xfId="0" applyFont="1" applyFill="1" applyBorder="1" applyAlignment="1">
      <alignment horizontal="left" vertical="top" wrapText="1"/>
    </xf>
  </cellXfs>
  <cellStyles count="1">
    <cellStyle name="Standaard" xfId="0" builtinId="0"/>
  </cellStyles>
  <dxfs count="24">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AEB35-594F-4FF0-8693-A4AE2477EBEA}">
  <dimension ref="B2:N19"/>
  <sheetViews>
    <sheetView topLeftCell="A7" workbookViewId="0">
      <selection activeCell="M8" sqref="M8"/>
    </sheetView>
  </sheetViews>
  <sheetFormatPr defaultColWidth="9.140625" defaultRowHeight="14.25" x14ac:dyDescent="0.2"/>
  <cols>
    <col min="1" max="1" width="9.140625" style="1"/>
    <col min="2" max="2" width="10.5703125" style="1" customWidth="1"/>
    <col min="3" max="3" width="12.5703125" style="1" customWidth="1"/>
    <col min="4" max="4" width="8.5703125" style="1" customWidth="1"/>
    <col min="5" max="5" width="55.5703125" style="1" customWidth="1"/>
    <col min="6" max="6" width="60.5703125" style="2" customWidth="1"/>
    <col min="7" max="11" width="8.5703125" style="1" customWidth="1"/>
    <col min="12" max="258" width="9.140625" style="1"/>
    <col min="259" max="259" width="11.140625" style="1" customWidth="1"/>
    <col min="260" max="260" width="27.5703125" style="1" customWidth="1"/>
    <col min="261" max="261" width="6.5703125" style="1" customWidth="1"/>
    <col min="262" max="262" width="20.5703125" style="1" customWidth="1"/>
    <col min="263" max="263" width="30.42578125" style="1" customWidth="1"/>
    <col min="264" max="264" width="14.42578125" style="1" customWidth="1"/>
    <col min="265" max="265" width="15.42578125" style="1" customWidth="1"/>
    <col min="266" max="514" width="9.140625" style="1"/>
    <col min="515" max="515" width="11.140625" style="1" customWidth="1"/>
    <col min="516" max="516" width="27.5703125" style="1" customWidth="1"/>
    <col min="517" max="517" width="6.5703125" style="1" customWidth="1"/>
    <col min="518" max="518" width="20.5703125" style="1" customWidth="1"/>
    <col min="519" max="519" width="30.42578125" style="1" customWidth="1"/>
    <col min="520" max="520" width="14.42578125" style="1" customWidth="1"/>
    <col min="521" max="521" width="15.42578125" style="1" customWidth="1"/>
    <col min="522" max="770" width="9.140625" style="1"/>
    <col min="771" max="771" width="11.140625" style="1" customWidth="1"/>
    <col min="772" max="772" width="27.5703125" style="1" customWidth="1"/>
    <col min="773" max="773" width="6.5703125" style="1" customWidth="1"/>
    <col min="774" max="774" width="20.5703125" style="1" customWidth="1"/>
    <col min="775" max="775" width="30.42578125" style="1" customWidth="1"/>
    <col min="776" max="776" width="14.42578125" style="1" customWidth="1"/>
    <col min="777" max="777" width="15.42578125" style="1" customWidth="1"/>
    <col min="778" max="1026" width="9.140625" style="1"/>
    <col min="1027" max="1027" width="11.140625" style="1" customWidth="1"/>
    <col min="1028" max="1028" width="27.5703125" style="1" customWidth="1"/>
    <col min="1029" max="1029" width="6.5703125" style="1" customWidth="1"/>
    <col min="1030" max="1030" width="20.5703125" style="1" customWidth="1"/>
    <col min="1031" max="1031" width="30.42578125" style="1" customWidth="1"/>
    <col min="1032" max="1032" width="14.42578125" style="1" customWidth="1"/>
    <col min="1033" max="1033" width="15.42578125" style="1" customWidth="1"/>
    <col min="1034" max="1282" width="9.140625" style="1"/>
    <col min="1283" max="1283" width="11.140625" style="1" customWidth="1"/>
    <col min="1284" max="1284" width="27.5703125" style="1" customWidth="1"/>
    <col min="1285" max="1285" width="6.5703125" style="1" customWidth="1"/>
    <col min="1286" max="1286" width="20.5703125" style="1" customWidth="1"/>
    <col min="1287" max="1287" width="30.42578125" style="1" customWidth="1"/>
    <col min="1288" max="1288" width="14.42578125" style="1" customWidth="1"/>
    <col min="1289" max="1289" width="15.42578125" style="1" customWidth="1"/>
    <col min="1290" max="1538" width="9.140625" style="1"/>
    <col min="1539" max="1539" width="11.140625" style="1" customWidth="1"/>
    <col min="1540" max="1540" width="27.5703125" style="1" customWidth="1"/>
    <col min="1541" max="1541" width="6.5703125" style="1" customWidth="1"/>
    <col min="1542" max="1542" width="20.5703125" style="1" customWidth="1"/>
    <col min="1543" max="1543" width="30.42578125" style="1" customWidth="1"/>
    <col min="1544" max="1544" width="14.42578125" style="1" customWidth="1"/>
    <col min="1545" max="1545" width="15.42578125" style="1" customWidth="1"/>
    <col min="1546" max="1794" width="9.140625" style="1"/>
    <col min="1795" max="1795" width="11.140625" style="1" customWidth="1"/>
    <col min="1796" max="1796" width="27.5703125" style="1" customWidth="1"/>
    <col min="1797" max="1797" width="6.5703125" style="1" customWidth="1"/>
    <col min="1798" max="1798" width="20.5703125" style="1" customWidth="1"/>
    <col min="1799" max="1799" width="30.42578125" style="1" customWidth="1"/>
    <col min="1800" max="1800" width="14.42578125" style="1" customWidth="1"/>
    <col min="1801" max="1801" width="15.42578125" style="1" customWidth="1"/>
    <col min="1802" max="2050" width="9.140625" style="1"/>
    <col min="2051" max="2051" width="11.140625" style="1" customWidth="1"/>
    <col min="2052" max="2052" width="27.5703125" style="1" customWidth="1"/>
    <col min="2053" max="2053" width="6.5703125" style="1" customWidth="1"/>
    <col min="2054" max="2054" width="20.5703125" style="1" customWidth="1"/>
    <col min="2055" max="2055" width="30.42578125" style="1" customWidth="1"/>
    <col min="2056" max="2056" width="14.42578125" style="1" customWidth="1"/>
    <col min="2057" max="2057" width="15.42578125" style="1" customWidth="1"/>
    <col min="2058" max="2306" width="9.140625" style="1"/>
    <col min="2307" max="2307" width="11.140625" style="1" customWidth="1"/>
    <col min="2308" max="2308" width="27.5703125" style="1" customWidth="1"/>
    <col min="2309" max="2309" width="6.5703125" style="1" customWidth="1"/>
    <col min="2310" max="2310" width="20.5703125" style="1" customWidth="1"/>
    <col min="2311" max="2311" width="30.42578125" style="1" customWidth="1"/>
    <col min="2312" max="2312" width="14.42578125" style="1" customWidth="1"/>
    <col min="2313" max="2313" width="15.42578125" style="1" customWidth="1"/>
    <col min="2314" max="2562" width="9.140625" style="1"/>
    <col min="2563" max="2563" width="11.140625" style="1" customWidth="1"/>
    <col min="2564" max="2564" width="27.5703125" style="1" customWidth="1"/>
    <col min="2565" max="2565" width="6.5703125" style="1" customWidth="1"/>
    <col min="2566" max="2566" width="20.5703125" style="1" customWidth="1"/>
    <col min="2567" max="2567" width="30.42578125" style="1" customWidth="1"/>
    <col min="2568" max="2568" width="14.42578125" style="1" customWidth="1"/>
    <col min="2569" max="2569" width="15.42578125" style="1" customWidth="1"/>
    <col min="2570" max="2818" width="9.140625" style="1"/>
    <col min="2819" max="2819" width="11.140625" style="1" customWidth="1"/>
    <col min="2820" max="2820" width="27.5703125" style="1" customWidth="1"/>
    <col min="2821" max="2821" width="6.5703125" style="1" customWidth="1"/>
    <col min="2822" max="2822" width="20.5703125" style="1" customWidth="1"/>
    <col min="2823" max="2823" width="30.42578125" style="1" customWidth="1"/>
    <col min="2824" max="2824" width="14.42578125" style="1" customWidth="1"/>
    <col min="2825" max="2825" width="15.42578125" style="1" customWidth="1"/>
    <col min="2826" max="3074" width="9.140625" style="1"/>
    <col min="3075" max="3075" width="11.140625" style="1" customWidth="1"/>
    <col min="3076" max="3076" width="27.5703125" style="1" customWidth="1"/>
    <col min="3077" max="3077" width="6.5703125" style="1" customWidth="1"/>
    <col min="3078" max="3078" width="20.5703125" style="1" customWidth="1"/>
    <col min="3079" max="3079" width="30.42578125" style="1" customWidth="1"/>
    <col min="3080" max="3080" width="14.42578125" style="1" customWidth="1"/>
    <col min="3081" max="3081" width="15.42578125" style="1" customWidth="1"/>
    <col min="3082" max="3330" width="9.140625" style="1"/>
    <col min="3331" max="3331" width="11.140625" style="1" customWidth="1"/>
    <col min="3332" max="3332" width="27.5703125" style="1" customWidth="1"/>
    <col min="3333" max="3333" width="6.5703125" style="1" customWidth="1"/>
    <col min="3334" max="3334" width="20.5703125" style="1" customWidth="1"/>
    <col min="3335" max="3335" width="30.42578125" style="1" customWidth="1"/>
    <col min="3336" max="3336" width="14.42578125" style="1" customWidth="1"/>
    <col min="3337" max="3337" width="15.42578125" style="1" customWidth="1"/>
    <col min="3338" max="3586" width="9.140625" style="1"/>
    <col min="3587" max="3587" width="11.140625" style="1" customWidth="1"/>
    <col min="3588" max="3588" width="27.5703125" style="1" customWidth="1"/>
    <col min="3589" max="3589" width="6.5703125" style="1" customWidth="1"/>
    <col min="3590" max="3590" width="20.5703125" style="1" customWidth="1"/>
    <col min="3591" max="3591" width="30.42578125" style="1" customWidth="1"/>
    <col min="3592" max="3592" width="14.42578125" style="1" customWidth="1"/>
    <col min="3593" max="3593" width="15.42578125" style="1" customWidth="1"/>
    <col min="3594" max="3842" width="9.140625" style="1"/>
    <col min="3843" max="3843" width="11.140625" style="1" customWidth="1"/>
    <col min="3844" max="3844" width="27.5703125" style="1" customWidth="1"/>
    <col min="3845" max="3845" width="6.5703125" style="1" customWidth="1"/>
    <col min="3846" max="3846" width="20.5703125" style="1" customWidth="1"/>
    <col min="3847" max="3847" width="30.42578125" style="1" customWidth="1"/>
    <col min="3848" max="3848" width="14.42578125" style="1" customWidth="1"/>
    <col min="3849" max="3849" width="15.42578125" style="1" customWidth="1"/>
    <col min="3850" max="4098" width="9.140625" style="1"/>
    <col min="4099" max="4099" width="11.140625" style="1" customWidth="1"/>
    <col min="4100" max="4100" width="27.5703125" style="1" customWidth="1"/>
    <col min="4101" max="4101" width="6.5703125" style="1" customWidth="1"/>
    <col min="4102" max="4102" width="20.5703125" style="1" customWidth="1"/>
    <col min="4103" max="4103" width="30.42578125" style="1" customWidth="1"/>
    <col min="4104" max="4104" width="14.42578125" style="1" customWidth="1"/>
    <col min="4105" max="4105" width="15.42578125" style="1" customWidth="1"/>
    <col min="4106" max="4354" width="9.140625" style="1"/>
    <col min="4355" max="4355" width="11.140625" style="1" customWidth="1"/>
    <col min="4356" max="4356" width="27.5703125" style="1" customWidth="1"/>
    <col min="4357" max="4357" width="6.5703125" style="1" customWidth="1"/>
    <col min="4358" max="4358" width="20.5703125" style="1" customWidth="1"/>
    <col min="4359" max="4359" width="30.42578125" style="1" customWidth="1"/>
    <col min="4360" max="4360" width="14.42578125" style="1" customWidth="1"/>
    <col min="4361" max="4361" width="15.42578125" style="1" customWidth="1"/>
    <col min="4362" max="4610" width="9.140625" style="1"/>
    <col min="4611" max="4611" width="11.140625" style="1" customWidth="1"/>
    <col min="4612" max="4612" width="27.5703125" style="1" customWidth="1"/>
    <col min="4613" max="4613" width="6.5703125" style="1" customWidth="1"/>
    <col min="4614" max="4614" width="20.5703125" style="1" customWidth="1"/>
    <col min="4615" max="4615" width="30.42578125" style="1" customWidth="1"/>
    <col min="4616" max="4616" width="14.42578125" style="1" customWidth="1"/>
    <col min="4617" max="4617" width="15.42578125" style="1" customWidth="1"/>
    <col min="4618" max="4866" width="9.140625" style="1"/>
    <col min="4867" max="4867" width="11.140625" style="1" customWidth="1"/>
    <col min="4868" max="4868" width="27.5703125" style="1" customWidth="1"/>
    <col min="4869" max="4869" width="6.5703125" style="1" customWidth="1"/>
    <col min="4870" max="4870" width="20.5703125" style="1" customWidth="1"/>
    <col min="4871" max="4871" width="30.42578125" style="1" customWidth="1"/>
    <col min="4872" max="4872" width="14.42578125" style="1" customWidth="1"/>
    <col min="4873" max="4873" width="15.42578125" style="1" customWidth="1"/>
    <col min="4874" max="5122" width="9.140625" style="1"/>
    <col min="5123" max="5123" width="11.140625" style="1" customWidth="1"/>
    <col min="5124" max="5124" width="27.5703125" style="1" customWidth="1"/>
    <col min="5125" max="5125" width="6.5703125" style="1" customWidth="1"/>
    <col min="5126" max="5126" width="20.5703125" style="1" customWidth="1"/>
    <col min="5127" max="5127" width="30.42578125" style="1" customWidth="1"/>
    <col min="5128" max="5128" width="14.42578125" style="1" customWidth="1"/>
    <col min="5129" max="5129" width="15.42578125" style="1" customWidth="1"/>
    <col min="5130" max="5378" width="9.140625" style="1"/>
    <col min="5379" max="5379" width="11.140625" style="1" customWidth="1"/>
    <col min="5380" max="5380" width="27.5703125" style="1" customWidth="1"/>
    <col min="5381" max="5381" width="6.5703125" style="1" customWidth="1"/>
    <col min="5382" max="5382" width="20.5703125" style="1" customWidth="1"/>
    <col min="5383" max="5383" width="30.42578125" style="1" customWidth="1"/>
    <col min="5384" max="5384" width="14.42578125" style="1" customWidth="1"/>
    <col min="5385" max="5385" width="15.42578125" style="1" customWidth="1"/>
    <col min="5386" max="5634" width="9.140625" style="1"/>
    <col min="5635" max="5635" width="11.140625" style="1" customWidth="1"/>
    <col min="5636" max="5636" width="27.5703125" style="1" customWidth="1"/>
    <col min="5637" max="5637" width="6.5703125" style="1" customWidth="1"/>
    <col min="5638" max="5638" width="20.5703125" style="1" customWidth="1"/>
    <col min="5639" max="5639" width="30.42578125" style="1" customWidth="1"/>
    <col min="5640" max="5640" width="14.42578125" style="1" customWidth="1"/>
    <col min="5641" max="5641" width="15.42578125" style="1" customWidth="1"/>
    <col min="5642" max="5890" width="9.140625" style="1"/>
    <col min="5891" max="5891" width="11.140625" style="1" customWidth="1"/>
    <col min="5892" max="5892" width="27.5703125" style="1" customWidth="1"/>
    <col min="5893" max="5893" width="6.5703125" style="1" customWidth="1"/>
    <col min="5894" max="5894" width="20.5703125" style="1" customWidth="1"/>
    <col min="5895" max="5895" width="30.42578125" style="1" customWidth="1"/>
    <col min="5896" max="5896" width="14.42578125" style="1" customWidth="1"/>
    <col min="5897" max="5897" width="15.42578125" style="1" customWidth="1"/>
    <col min="5898" max="6146" width="9.140625" style="1"/>
    <col min="6147" max="6147" width="11.140625" style="1" customWidth="1"/>
    <col min="6148" max="6148" width="27.5703125" style="1" customWidth="1"/>
    <col min="6149" max="6149" width="6.5703125" style="1" customWidth="1"/>
    <col min="6150" max="6150" width="20.5703125" style="1" customWidth="1"/>
    <col min="6151" max="6151" width="30.42578125" style="1" customWidth="1"/>
    <col min="6152" max="6152" width="14.42578125" style="1" customWidth="1"/>
    <col min="6153" max="6153" width="15.42578125" style="1" customWidth="1"/>
    <col min="6154" max="6402" width="9.140625" style="1"/>
    <col min="6403" max="6403" width="11.140625" style="1" customWidth="1"/>
    <col min="6404" max="6404" width="27.5703125" style="1" customWidth="1"/>
    <col min="6405" max="6405" width="6.5703125" style="1" customWidth="1"/>
    <col min="6406" max="6406" width="20.5703125" style="1" customWidth="1"/>
    <col min="6407" max="6407" width="30.42578125" style="1" customWidth="1"/>
    <col min="6408" max="6408" width="14.42578125" style="1" customWidth="1"/>
    <col min="6409" max="6409" width="15.42578125" style="1" customWidth="1"/>
    <col min="6410" max="6658" width="9.140625" style="1"/>
    <col min="6659" max="6659" width="11.140625" style="1" customWidth="1"/>
    <col min="6660" max="6660" width="27.5703125" style="1" customWidth="1"/>
    <col min="6661" max="6661" width="6.5703125" style="1" customWidth="1"/>
    <col min="6662" max="6662" width="20.5703125" style="1" customWidth="1"/>
    <col min="6663" max="6663" width="30.42578125" style="1" customWidth="1"/>
    <col min="6664" max="6664" width="14.42578125" style="1" customWidth="1"/>
    <col min="6665" max="6665" width="15.42578125" style="1" customWidth="1"/>
    <col min="6666" max="6914" width="9.140625" style="1"/>
    <col min="6915" max="6915" width="11.140625" style="1" customWidth="1"/>
    <col min="6916" max="6916" width="27.5703125" style="1" customWidth="1"/>
    <col min="6917" max="6917" width="6.5703125" style="1" customWidth="1"/>
    <col min="6918" max="6918" width="20.5703125" style="1" customWidth="1"/>
    <col min="6919" max="6919" width="30.42578125" style="1" customWidth="1"/>
    <col min="6920" max="6920" width="14.42578125" style="1" customWidth="1"/>
    <col min="6921" max="6921" width="15.42578125" style="1" customWidth="1"/>
    <col min="6922" max="7170" width="9.140625" style="1"/>
    <col min="7171" max="7171" width="11.140625" style="1" customWidth="1"/>
    <col min="7172" max="7172" width="27.5703125" style="1" customWidth="1"/>
    <col min="7173" max="7173" width="6.5703125" style="1" customWidth="1"/>
    <col min="7174" max="7174" width="20.5703125" style="1" customWidth="1"/>
    <col min="7175" max="7175" width="30.42578125" style="1" customWidth="1"/>
    <col min="7176" max="7176" width="14.42578125" style="1" customWidth="1"/>
    <col min="7177" max="7177" width="15.42578125" style="1" customWidth="1"/>
    <col min="7178" max="7426" width="9.140625" style="1"/>
    <col min="7427" max="7427" width="11.140625" style="1" customWidth="1"/>
    <col min="7428" max="7428" width="27.5703125" style="1" customWidth="1"/>
    <col min="7429" max="7429" width="6.5703125" style="1" customWidth="1"/>
    <col min="7430" max="7430" width="20.5703125" style="1" customWidth="1"/>
    <col min="7431" max="7431" width="30.42578125" style="1" customWidth="1"/>
    <col min="7432" max="7432" width="14.42578125" style="1" customWidth="1"/>
    <col min="7433" max="7433" width="15.42578125" style="1" customWidth="1"/>
    <col min="7434" max="7682" width="9.140625" style="1"/>
    <col min="7683" max="7683" width="11.140625" style="1" customWidth="1"/>
    <col min="7684" max="7684" width="27.5703125" style="1" customWidth="1"/>
    <col min="7685" max="7685" width="6.5703125" style="1" customWidth="1"/>
    <col min="7686" max="7686" width="20.5703125" style="1" customWidth="1"/>
    <col min="7687" max="7687" width="30.42578125" style="1" customWidth="1"/>
    <col min="7688" max="7688" width="14.42578125" style="1" customWidth="1"/>
    <col min="7689" max="7689" width="15.42578125" style="1" customWidth="1"/>
    <col min="7690" max="7938" width="9.140625" style="1"/>
    <col min="7939" max="7939" width="11.140625" style="1" customWidth="1"/>
    <col min="7940" max="7940" width="27.5703125" style="1" customWidth="1"/>
    <col min="7941" max="7941" width="6.5703125" style="1" customWidth="1"/>
    <col min="7942" max="7942" width="20.5703125" style="1" customWidth="1"/>
    <col min="7943" max="7943" width="30.42578125" style="1" customWidth="1"/>
    <col min="7944" max="7944" width="14.42578125" style="1" customWidth="1"/>
    <col min="7945" max="7945" width="15.42578125" style="1" customWidth="1"/>
    <col min="7946" max="8194" width="9.140625" style="1"/>
    <col min="8195" max="8195" width="11.140625" style="1" customWidth="1"/>
    <col min="8196" max="8196" width="27.5703125" style="1" customWidth="1"/>
    <col min="8197" max="8197" width="6.5703125" style="1" customWidth="1"/>
    <col min="8198" max="8198" width="20.5703125" style="1" customWidth="1"/>
    <col min="8199" max="8199" width="30.42578125" style="1" customWidth="1"/>
    <col min="8200" max="8200" width="14.42578125" style="1" customWidth="1"/>
    <col min="8201" max="8201" width="15.42578125" style="1" customWidth="1"/>
    <col min="8202" max="8450" width="9.140625" style="1"/>
    <col min="8451" max="8451" width="11.140625" style="1" customWidth="1"/>
    <col min="8452" max="8452" width="27.5703125" style="1" customWidth="1"/>
    <col min="8453" max="8453" width="6.5703125" style="1" customWidth="1"/>
    <col min="8454" max="8454" width="20.5703125" style="1" customWidth="1"/>
    <col min="8455" max="8455" width="30.42578125" style="1" customWidth="1"/>
    <col min="8456" max="8456" width="14.42578125" style="1" customWidth="1"/>
    <col min="8457" max="8457" width="15.42578125" style="1" customWidth="1"/>
    <col min="8458" max="8706" width="9.140625" style="1"/>
    <col min="8707" max="8707" width="11.140625" style="1" customWidth="1"/>
    <col min="8708" max="8708" width="27.5703125" style="1" customWidth="1"/>
    <col min="8709" max="8709" width="6.5703125" style="1" customWidth="1"/>
    <col min="8710" max="8710" width="20.5703125" style="1" customWidth="1"/>
    <col min="8711" max="8711" width="30.42578125" style="1" customWidth="1"/>
    <col min="8712" max="8712" width="14.42578125" style="1" customWidth="1"/>
    <col min="8713" max="8713" width="15.42578125" style="1" customWidth="1"/>
    <col min="8714" max="8962" width="9.140625" style="1"/>
    <col min="8963" max="8963" width="11.140625" style="1" customWidth="1"/>
    <col min="8964" max="8964" width="27.5703125" style="1" customWidth="1"/>
    <col min="8965" max="8965" width="6.5703125" style="1" customWidth="1"/>
    <col min="8966" max="8966" width="20.5703125" style="1" customWidth="1"/>
    <col min="8967" max="8967" width="30.42578125" style="1" customWidth="1"/>
    <col min="8968" max="8968" width="14.42578125" style="1" customWidth="1"/>
    <col min="8969" max="8969" width="15.42578125" style="1" customWidth="1"/>
    <col min="8970" max="9218" width="9.140625" style="1"/>
    <col min="9219" max="9219" width="11.140625" style="1" customWidth="1"/>
    <col min="9220" max="9220" width="27.5703125" style="1" customWidth="1"/>
    <col min="9221" max="9221" width="6.5703125" style="1" customWidth="1"/>
    <col min="9222" max="9222" width="20.5703125" style="1" customWidth="1"/>
    <col min="9223" max="9223" width="30.42578125" style="1" customWidth="1"/>
    <col min="9224" max="9224" width="14.42578125" style="1" customWidth="1"/>
    <col min="9225" max="9225" width="15.42578125" style="1" customWidth="1"/>
    <col min="9226" max="9474" width="9.140625" style="1"/>
    <col min="9475" max="9475" width="11.140625" style="1" customWidth="1"/>
    <col min="9476" max="9476" width="27.5703125" style="1" customWidth="1"/>
    <col min="9477" max="9477" width="6.5703125" style="1" customWidth="1"/>
    <col min="9478" max="9478" width="20.5703125" style="1" customWidth="1"/>
    <col min="9479" max="9479" width="30.42578125" style="1" customWidth="1"/>
    <col min="9480" max="9480" width="14.42578125" style="1" customWidth="1"/>
    <col min="9481" max="9481" width="15.42578125" style="1" customWidth="1"/>
    <col min="9482" max="9730" width="9.140625" style="1"/>
    <col min="9731" max="9731" width="11.140625" style="1" customWidth="1"/>
    <col min="9732" max="9732" width="27.5703125" style="1" customWidth="1"/>
    <col min="9733" max="9733" width="6.5703125" style="1" customWidth="1"/>
    <col min="9734" max="9734" width="20.5703125" style="1" customWidth="1"/>
    <col min="9735" max="9735" width="30.42578125" style="1" customWidth="1"/>
    <col min="9736" max="9736" width="14.42578125" style="1" customWidth="1"/>
    <col min="9737" max="9737" width="15.42578125" style="1" customWidth="1"/>
    <col min="9738" max="9986" width="9.140625" style="1"/>
    <col min="9987" max="9987" width="11.140625" style="1" customWidth="1"/>
    <col min="9988" max="9988" width="27.5703125" style="1" customWidth="1"/>
    <col min="9989" max="9989" width="6.5703125" style="1" customWidth="1"/>
    <col min="9990" max="9990" width="20.5703125" style="1" customWidth="1"/>
    <col min="9991" max="9991" width="30.42578125" style="1" customWidth="1"/>
    <col min="9992" max="9992" width="14.42578125" style="1" customWidth="1"/>
    <col min="9993" max="9993" width="15.42578125" style="1" customWidth="1"/>
    <col min="9994" max="10242" width="9.140625" style="1"/>
    <col min="10243" max="10243" width="11.140625" style="1" customWidth="1"/>
    <col min="10244" max="10244" width="27.5703125" style="1" customWidth="1"/>
    <col min="10245" max="10245" width="6.5703125" style="1" customWidth="1"/>
    <col min="10246" max="10246" width="20.5703125" style="1" customWidth="1"/>
    <col min="10247" max="10247" width="30.42578125" style="1" customWidth="1"/>
    <col min="10248" max="10248" width="14.42578125" style="1" customWidth="1"/>
    <col min="10249" max="10249" width="15.42578125" style="1" customWidth="1"/>
    <col min="10250" max="10498" width="9.140625" style="1"/>
    <col min="10499" max="10499" width="11.140625" style="1" customWidth="1"/>
    <col min="10500" max="10500" width="27.5703125" style="1" customWidth="1"/>
    <col min="10501" max="10501" width="6.5703125" style="1" customWidth="1"/>
    <col min="10502" max="10502" width="20.5703125" style="1" customWidth="1"/>
    <col min="10503" max="10503" width="30.42578125" style="1" customWidth="1"/>
    <col min="10504" max="10504" width="14.42578125" style="1" customWidth="1"/>
    <col min="10505" max="10505" width="15.42578125" style="1" customWidth="1"/>
    <col min="10506" max="10754" width="9.140625" style="1"/>
    <col min="10755" max="10755" width="11.140625" style="1" customWidth="1"/>
    <col min="10756" max="10756" width="27.5703125" style="1" customWidth="1"/>
    <col min="10757" max="10757" width="6.5703125" style="1" customWidth="1"/>
    <col min="10758" max="10758" width="20.5703125" style="1" customWidth="1"/>
    <col min="10759" max="10759" width="30.42578125" style="1" customWidth="1"/>
    <col min="10760" max="10760" width="14.42578125" style="1" customWidth="1"/>
    <col min="10761" max="10761" width="15.42578125" style="1" customWidth="1"/>
    <col min="10762" max="11010" width="9.140625" style="1"/>
    <col min="11011" max="11011" width="11.140625" style="1" customWidth="1"/>
    <col min="11012" max="11012" width="27.5703125" style="1" customWidth="1"/>
    <col min="11013" max="11013" width="6.5703125" style="1" customWidth="1"/>
    <col min="11014" max="11014" width="20.5703125" style="1" customWidth="1"/>
    <col min="11015" max="11015" width="30.42578125" style="1" customWidth="1"/>
    <col min="11016" max="11016" width="14.42578125" style="1" customWidth="1"/>
    <col min="11017" max="11017" width="15.42578125" style="1" customWidth="1"/>
    <col min="11018" max="11266" width="9.140625" style="1"/>
    <col min="11267" max="11267" width="11.140625" style="1" customWidth="1"/>
    <col min="11268" max="11268" width="27.5703125" style="1" customWidth="1"/>
    <col min="11269" max="11269" width="6.5703125" style="1" customWidth="1"/>
    <col min="11270" max="11270" width="20.5703125" style="1" customWidth="1"/>
    <col min="11271" max="11271" width="30.42578125" style="1" customWidth="1"/>
    <col min="11272" max="11272" width="14.42578125" style="1" customWidth="1"/>
    <col min="11273" max="11273" width="15.42578125" style="1" customWidth="1"/>
    <col min="11274" max="11522" width="9.140625" style="1"/>
    <col min="11523" max="11523" width="11.140625" style="1" customWidth="1"/>
    <col min="11524" max="11524" width="27.5703125" style="1" customWidth="1"/>
    <col min="11525" max="11525" width="6.5703125" style="1" customWidth="1"/>
    <col min="11526" max="11526" width="20.5703125" style="1" customWidth="1"/>
    <col min="11527" max="11527" width="30.42578125" style="1" customWidth="1"/>
    <col min="11528" max="11528" width="14.42578125" style="1" customWidth="1"/>
    <col min="11529" max="11529" width="15.42578125" style="1" customWidth="1"/>
    <col min="11530" max="11778" width="9.140625" style="1"/>
    <col min="11779" max="11779" width="11.140625" style="1" customWidth="1"/>
    <col min="11780" max="11780" width="27.5703125" style="1" customWidth="1"/>
    <col min="11781" max="11781" width="6.5703125" style="1" customWidth="1"/>
    <col min="11782" max="11782" width="20.5703125" style="1" customWidth="1"/>
    <col min="11783" max="11783" width="30.42578125" style="1" customWidth="1"/>
    <col min="11784" max="11784" width="14.42578125" style="1" customWidth="1"/>
    <col min="11785" max="11785" width="15.42578125" style="1" customWidth="1"/>
    <col min="11786" max="12034" width="9.140625" style="1"/>
    <col min="12035" max="12035" width="11.140625" style="1" customWidth="1"/>
    <col min="12036" max="12036" width="27.5703125" style="1" customWidth="1"/>
    <col min="12037" max="12037" width="6.5703125" style="1" customWidth="1"/>
    <col min="12038" max="12038" width="20.5703125" style="1" customWidth="1"/>
    <col min="12039" max="12039" width="30.42578125" style="1" customWidth="1"/>
    <col min="12040" max="12040" width="14.42578125" style="1" customWidth="1"/>
    <col min="12041" max="12041" width="15.42578125" style="1" customWidth="1"/>
    <col min="12042" max="12290" width="9.140625" style="1"/>
    <col min="12291" max="12291" width="11.140625" style="1" customWidth="1"/>
    <col min="12292" max="12292" width="27.5703125" style="1" customWidth="1"/>
    <col min="12293" max="12293" width="6.5703125" style="1" customWidth="1"/>
    <col min="12294" max="12294" width="20.5703125" style="1" customWidth="1"/>
    <col min="12295" max="12295" width="30.42578125" style="1" customWidth="1"/>
    <col min="12296" max="12296" width="14.42578125" style="1" customWidth="1"/>
    <col min="12297" max="12297" width="15.42578125" style="1" customWidth="1"/>
    <col min="12298" max="12546" width="9.140625" style="1"/>
    <col min="12547" max="12547" width="11.140625" style="1" customWidth="1"/>
    <col min="12548" max="12548" width="27.5703125" style="1" customWidth="1"/>
    <col min="12549" max="12549" width="6.5703125" style="1" customWidth="1"/>
    <col min="12550" max="12550" width="20.5703125" style="1" customWidth="1"/>
    <col min="12551" max="12551" width="30.42578125" style="1" customWidth="1"/>
    <col min="12552" max="12552" width="14.42578125" style="1" customWidth="1"/>
    <col min="12553" max="12553" width="15.42578125" style="1" customWidth="1"/>
    <col min="12554" max="12802" width="9.140625" style="1"/>
    <col min="12803" max="12803" width="11.140625" style="1" customWidth="1"/>
    <col min="12804" max="12804" width="27.5703125" style="1" customWidth="1"/>
    <col min="12805" max="12805" width="6.5703125" style="1" customWidth="1"/>
    <col min="12806" max="12806" width="20.5703125" style="1" customWidth="1"/>
    <col min="12807" max="12807" width="30.42578125" style="1" customWidth="1"/>
    <col min="12808" max="12808" width="14.42578125" style="1" customWidth="1"/>
    <col min="12809" max="12809" width="15.42578125" style="1" customWidth="1"/>
    <col min="12810" max="13058" width="9.140625" style="1"/>
    <col min="13059" max="13059" width="11.140625" style="1" customWidth="1"/>
    <col min="13060" max="13060" width="27.5703125" style="1" customWidth="1"/>
    <col min="13061" max="13061" width="6.5703125" style="1" customWidth="1"/>
    <col min="13062" max="13062" width="20.5703125" style="1" customWidth="1"/>
    <col min="13063" max="13063" width="30.42578125" style="1" customWidth="1"/>
    <col min="13064" max="13064" width="14.42578125" style="1" customWidth="1"/>
    <col min="13065" max="13065" width="15.42578125" style="1" customWidth="1"/>
    <col min="13066" max="13314" width="9.140625" style="1"/>
    <col min="13315" max="13315" width="11.140625" style="1" customWidth="1"/>
    <col min="13316" max="13316" width="27.5703125" style="1" customWidth="1"/>
    <col min="13317" max="13317" width="6.5703125" style="1" customWidth="1"/>
    <col min="13318" max="13318" width="20.5703125" style="1" customWidth="1"/>
    <col min="13319" max="13319" width="30.42578125" style="1" customWidth="1"/>
    <col min="13320" max="13320" width="14.42578125" style="1" customWidth="1"/>
    <col min="13321" max="13321" width="15.42578125" style="1" customWidth="1"/>
    <col min="13322" max="13570" width="9.140625" style="1"/>
    <col min="13571" max="13571" width="11.140625" style="1" customWidth="1"/>
    <col min="13572" max="13572" width="27.5703125" style="1" customWidth="1"/>
    <col min="13573" max="13573" width="6.5703125" style="1" customWidth="1"/>
    <col min="13574" max="13574" width="20.5703125" style="1" customWidth="1"/>
    <col min="13575" max="13575" width="30.42578125" style="1" customWidth="1"/>
    <col min="13576" max="13576" width="14.42578125" style="1" customWidth="1"/>
    <col min="13577" max="13577" width="15.42578125" style="1" customWidth="1"/>
    <col min="13578" max="13826" width="9.140625" style="1"/>
    <col min="13827" max="13827" width="11.140625" style="1" customWidth="1"/>
    <col min="13828" max="13828" width="27.5703125" style="1" customWidth="1"/>
    <col min="13829" max="13829" width="6.5703125" style="1" customWidth="1"/>
    <col min="13830" max="13830" width="20.5703125" style="1" customWidth="1"/>
    <col min="13831" max="13831" width="30.42578125" style="1" customWidth="1"/>
    <col min="13832" max="13832" width="14.42578125" style="1" customWidth="1"/>
    <col min="13833" max="13833" width="15.42578125" style="1" customWidth="1"/>
    <col min="13834" max="14082" width="9.140625" style="1"/>
    <col min="14083" max="14083" width="11.140625" style="1" customWidth="1"/>
    <col min="14084" max="14084" width="27.5703125" style="1" customWidth="1"/>
    <col min="14085" max="14085" width="6.5703125" style="1" customWidth="1"/>
    <col min="14086" max="14086" width="20.5703125" style="1" customWidth="1"/>
    <col min="14087" max="14087" width="30.42578125" style="1" customWidth="1"/>
    <col min="14088" max="14088" width="14.42578125" style="1" customWidth="1"/>
    <col min="14089" max="14089" width="15.42578125" style="1" customWidth="1"/>
    <col min="14090" max="14338" width="9.140625" style="1"/>
    <col min="14339" max="14339" width="11.140625" style="1" customWidth="1"/>
    <col min="14340" max="14340" width="27.5703125" style="1" customWidth="1"/>
    <col min="14341" max="14341" width="6.5703125" style="1" customWidth="1"/>
    <col min="14342" max="14342" width="20.5703125" style="1" customWidth="1"/>
    <col min="14343" max="14343" width="30.42578125" style="1" customWidth="1"/>
    <col min="14344" max="14344" width="14.42578125" style="1" customWidth="1"/>
    <col min="14345" max="14345" width="15.42578125" style="1" customWidth="1"/>
    <col min="14346" max="14594" width="9.140625" style="1"/>
    <col min="14595" max="14595" width="11.140625" style="1" customWidth="1"/>
    <col min="14596" max="14596" width="27.5703125" style="1" customWidth="1"/>
    <col min="14597" max="14597" width="6.5703125" style="1" customWidth="1"/>
    <col min="14598" max="14598" width="20.5703125" style="1" customWidth="1"/>
    <col min="14599" max="14599" width="30.42578125" style="1" customWidth="1"/>
    <col min="14600" max="14600" width="14.42578125" style="1" customWidth="1"/>
    <col min="14601" max="14601" width="15.42578125" style="1" customWidth="1"/>
    <col min="14602" max="14850" width="9.140625" style="1"/>
    <col min="14851" max="14851" width="11.140625" style="1" customWidth="1"/>
    <col min="14852" max="14852" width="27.5703125" style="1" customWidth="1"/>
    <col min="14853" max="14853" width="6.5703125" style="1" customWidth="1"/>
    <col min="14854" max="14854" width="20.5703125" style="1" customWidth="1"/>
    <col min="14855" max="14855" width="30.42578125" style="1" customWidth="1"/>
    <col min="14856" max="14856" width="14.42578125" style="1" customWidth="1"/>
    <col min="14857" max="14857" width="15.42578125" style="1" customWidth="1"/>
    <col min="14858" max="15106" width="9.140625" style="1"/>
    <col min="15107" max="15107" width="11.140625" style="1" customWidth="1"/>
    <col min="15108" max="15108" width="27.5703125" style="1" customWidth="1"/>
    <col min="15109" max="15109" width="6.5703125" style="1" customWidth="1"/>
    <col min="15110" max="15110" width="20.5703125" style="1" customWidth="1"/>
    <col min="15111" max="15111" width="30.42578125" style="1" customWidth="1"/>
    <col min="15112" max="15112" width="14.42578125" style="1" customWidth="1"/>
    <col min="15113" max="15113" width="15.42578125" style="1" customWidth="1"/>
    <col min="15114" max="15362" width="9.140625" style="1"/>
    <col min="15363" max="15363" width="11.140625" style="1" customWidth="1"/>
    <col min="15364" max="15364" width="27.5703125" style="1" customWidth="1"/>
    <col min="15365" max="15365" width="6.5703125" style="1" customWidth="1"/>
    <col min="15366" max="15366" width="20.5703125" style="1" customWidth="1"/>
    <col min="15367" max="15367" width="30.42578125" style="1" customWidth="1"/>
    <col min="15368" max="15368" width="14.42578125" style="1" customWidth="1"/>
    <col min="15369" max="15369" width="15.42578125" style="1" customWidth="1"/>
    <col min="15370" max="15618" width="9.140625" style="1"/>
    <col min="15619" max="15619" width="11.140625" style="1" customWidth="1"/>
    <col min="15620" max="15620" width="27.5703125" style="1" customWidth="1"/>
    <col min="15621" max="15621" width="6.5703125" style="1" customWidth="1"/>
    <col min="15622" max="15622" width="20.5703125" style="1" customWidth="1"/>
    <col min="15623" max="15623" width="30.42578125" style="1" customWidth="1"/>
    <col min="15624" max="15624" width="14.42578125" style="1" customWidth="1"/>
    <col min="15625" max="15625" width="15.42578125" style="1" customWidth="1"/>
    <col min="15626" max="15874" width="9.140625" style="1"/>
    <col min="15875" max="15875" width="11.140625" style="1" customWidth="1"/>
    <col min="15876" max="15876" width="27.5703125" style="1" customWidth="1"/>
    <col min="15877" max="15877" width="6.5703125" style="1" customWidth="1"/>
    <col min="15878" max="15878" width="20.5703125" style="1" customWidth="1"/>
    <col min="15879" max="15879" width="30.42578125" style="1" customWidth="1"/>
    <col min="15880" max="15880" width="14.42578125" style="1" customWidth="1"/>
    <col min="15881" max="15881" width="15.42578125" style="1" customWidth="1"/>
    <col min="15882" max="16130" width="9.140625" style="1"/>
    <col min="16131" max="16131" width="11.140625" style="1" customWidth="1"/>
    <col min="16132" max="16132" width="27.5703125" style="1" customWidth="1"/>
    <col min="16133" max="16133" width="6.5703125" style="1" customWidth="1"/>
    <col min="16134" max="16134" width="20.5703125" style="1" customWidth="1"/>
    <col min="16135" max="16135" width="30.42578125" style="1" customWidth="1"/>
    <col min="16136" max="16136" width="14.42578125" style="1" customWidth="1"/>
    <col min="16137" max="16137" width="15.42578125" style="1" customWidth="1"/>
    <col min="16138" max="16384" width="9.140625" style="1"/>
  </cols>
  <sheetData>
    <row r="2" spans="2:14" x14ac:dyDescent="0.2">
      <c r="B2" s="121" t="s">
        <v>0</v>
      </c>
      <c r="C2" s="122" t="s">
        <v>68</v>
      </c>
      <c r="D2" s="124"/>
      <c r="E2" s="53"/>
      <c r="F2" s="127"/>
      <c r="G2" s="54"/>
    </row>
    <row r="3" spans="2:14" ht="15" x14ac:dyDescent="0.25">
      <c r="B3" s="121" t="s">
        <v>2</v>
      </c>
      <c r="C3" s="122">
        <v>4</v>
      </c>
      <c r="D3" s="124"/>
      <c r="E3" s="123"/>
      <c r="F3" s="128"/>
      <c r="G3" s="123"/>
      <c r="H3" s="120"/>
      <c r="I3" s="120"/>
      <c r="J3" s="120"/>
    </row>
    <row r="4" spans="2:14" ht="15" x14ac:dyDescent="0.25">
      <c r="B4" s="121" t="s">
        <v>4</v>
      </c>
      <c r="C4" s="122" t="s">
        <v>283</v>
      </c>
      <c r="D4" s="124"/>
      <c r="E4" s="128"/>
      <c r="F4" s="128"/>
      <c r="G4" s="128"/>
      <c r="H4" s="129"/>
      <c r="I4" s="129"/>
      <c r="J4" s="129"/>
    </row>
    <row r="5" spans="2:14" ht="15" x14ac:dyDescent="0.25">
      <c r="B5" s="121" t="s">
        <v>6</v>
      </c>
      <c r="C5" s="122" t="s">
        <v>7</v>
      </c>
      <c r="D5" s="124"/>
      <c r="E5" s="128"/>
      <c r="F5" s="128"/>
      <c r="G5" s="128"/>
      <c r="H5" s="129"/>
      <c r="I5" s="129"/>
      <c r="J5" s="129"/>
    </row>
    <row r="6" spans="2:14" ht="15" x14ac:dyDescent="0.25">
      <c r="E6" s="130"/>
      <c r="F6" s="130"/>
      <c r="G6" s="130"/>
      <c r="H6" s="130"/>
      <c r="I6" s="130"/>
      <c r="J6" s="130"/>
      <c r="K6" s="130"/>
    </row>
    <row r="7" spans="2:14" s="134" customFormat="1" ht="99.95" customHeight="1" x14ac:dyDescent="0.25">
      <c r="B7" s="135" t="s">
        <v>62</v>
      </c>
      <c r="C7" s="136" t="s">
        <v>117</v>
      </c>
      <c r="D7" s="136" t="s">
        <v>70</v>
      </c>
      <c r="E7" s="136" t="s">
        <v>284</v>
      </c>
      <c r="F7" s="137" t="s">
        <v>285</v>
      </c>
      <c r="G7" s="136" t="s">
        <v>10</v>
      </c>
      <c r="H7" s="136" t="s">
        <v>11</v>
      </c>
      <c r="I7" s="136" t="s">
        <v>12</v>
      </c>
      <c r="J7" s="138" t="s">
        <v>72</v>
      </c>
      <c r="K7" s="136" t="s">
        <v>13</v>
      </c>
      <c r="N7" s="134" t="s">
        <v>79</v>
      </c>
    </row>
    <row r="8" spans="2:14" ht="138.6" customHeight="1" x14ac:dyDescent="0.2">
      <c r="B8" s="55" t="s">
        <v>118</v>
      </c>
      <c r="C8" s="131" t="s">
        <v>217</v>
      </c>
      <c r="D8" s="5" t="s">
        <v>207</v>
      </c>
      <c r="E8" s="198" t="s">
        <v>286</v>
      </c>
      <c r="F8" s="62" t="s">
        <v>287</v>
      </c>
      <c r="G8" s="5" t="s">
        <v>73</v>
      </c>
      <c r="H8" s="59" t="s">
        <v>74</v>
      </c>
      <c r="I8" s="59" t="s">
        <v>18</v>
      </c>
      <c r="J8" s="60">
        <v>1</v>
      </c>
      <c r="K8" s="6" t="s">
        <v>98</v>
      </c>
    </row>
    <row r="9" spans="2:14" ht="166.5" customHeight="1" x14ac:dyDescent="0.2">
      <c r="B9" s="55" t="s">
        <v>124</v>
      </c>
      <c r="C9" s="131" t="s">
        <v>297</v>
      </c>
      <c r="D9" s="5" t="s">
        <v>207</v>
      </c>
      <c r="E9" s="199" t="s">
        <v>288</v>
      </c>
      <c r="F9" s="63" t="s">
        <v>289</v>
      </c>
      <c r="G9" s="59" t="s">
        <v>75</v>
      </c>
      <c r="H9" s="6" t="s">
        <v>290</v>
      </c>
      <c r="I9" s="59" t="s">
        <v>18</v>
      </c>
      <c r="J9" s="60">
        <v>1</v>
      </c>
      <c r="K9" s="6" t="s">
        <v>98</v>
      </c>
    </row>
    <row r="10" spans="2:14" ht="180" customHeight="1" x14ac:dyDescent="0.2">
      <c r="B10" s="55" t="s">
        <v>128</v>
      </c>
      <c r="C10" s="61" t="s">
        <v>76</v>
      </c>
      <c r="D10" s="5" t="s">
        <v>373</v>
      </c>
      <c r="E10" s="198" t="s">
        <v>327</v>
      </c>
      <c r="F10" s="63" t="s">
        <v>291</v>
      </c>
      <c r="G10" s="59" t="s">
        <v>75</v>
      </c>
      <c r="H10" s="6" t="s">
        <v>77</v>
      </c>
      <c r="I10" s="59" t="s">
        <v>18</v>
      </c>
      <c r="J10" s="60">
        <v>1</v>
      </c>
      <c r="K10" s="6" t="s">
        <v>19</v>
      </c>
    </row>
    <row r="11" spans="2:14" ht="182.45" customHeight="1" x14ac:dyDescent="0.2">
      <c r="B11" s="55" t="s">
        <v>132</v>
      </c>
      <c r="C11" s="61" t="s">
        <v>298</v>
      </c>
      <c r="D11" s="5" t="s">
        <v>211</v>
      </c>
      <c r="E11" s="199" t="s">
        <v>328</v>
      </c>
      <c r="F11" s="63" t="s">
        <v>292</v>
      </c>
      <c r="G11" s="60" t="s">
        <v>75</v>
      </c>
      <c r="H11" s="6" t="s">
        <v>78</v>
      </c>
      <c r="I11" s="59" t="s">
        <v>18</v>
      </c>
      <c r="J11" s="60">
        <v>1</v>
      </c>
      <c r="K11" s="6" t="s">
        <v>19</v>
      </c>
    </row>
    <row r="12" spans="2:14" ht="231.6" customHeight="1" x14ac:dyDescent="0.2">
      <c r="B12" s="55" t="s">
        <v>136</v>
      </c>
      <c r="C12" s="61" t="s">
        <v>326</v>
      </c>
      <c r="D12" s="5" t="s">
        <v>211</v>
      </c>
      <c r="E12" s="198" t="s">
        <v>293</v>
      </c>
      <c r="F12" s="63" t="s">
        <v>294</v>
      </c>
      <c r="G12" s="60" t="s">
        <v>80</v>
      </c>
      <c r="H12" s="167" t="s">
        <v>157</v>
      </c>
      <c r="I12" s="59" t="s">
        <v>81</v>
      </c>
      <c r="J12" s="60">
        <v>0</v>
      </c>
      <c r="K12" s="6" t="s">
        <v>98</v>
      </c>
    </row>
    <row r="13" spans="2:14" ht="193.5" customHeight="1" x14ac:dyDescent="0.2">
      <c r="B13" s="5" t="s">
        <v>82</v>
      </c>
      <c r="C13" s="202" t="s">
        <v>295</v>
      </c>
      <c r="D13" s="203"/>
      <c r="E13" s="203"/>
      <c r="F13" s="203"/>
      <c r="G13" s="203"/>
      <c r="H13" s="203"/>
      <c r="I13" s="203"/>
      <c r="J13" s="203"/>
      <c r="K13" s="204"/>
    </row>
    <row r="14" spans="2:14" x14ac:dyDescent="0.2">
      <c r="B14" s="5" t="s">
        <v>82</v>
      </c>
      <c r="C14" s="205" t="s">
        <v>296</v>
      </c>
      <c r="D14" s="205"/>
      <c r="E14" s="205"/>
      <c r="F14" s="205"/>
      <c r="G14" s="205"/>
      <c r="H14" s="205"/>
      <c r="I14" s="205"/>
      <c r="J14" s="205"/>
      <c r="K14" s="205"/>
    </row>
    <row r="15" spans="2:14" s="132" customFormat="1" x14ac:dyDescent="0.25">
      <c r="B15" s="5" t="s">
        <v>83</v>
      </c>
      <c r="C15" s="206" t="s">
        <v>84</v>
      </c>
      <c r="D15" s="206"/>
      <c r="E15" s="206"/>
      <c r="F15" s="206"/>
      <c r="G15" s="206"/>
      <c r="H15" s="206"/>
      <c r="I15" s="206"/>
      <c r="J15" s="206"/>
      <c r="K15" s="206"/>
      <c r="L15" s="133"/>
      <c r="M15" s="133"/>
    </row>
    <row r="19" spans="3:8" x14ac:dyDescent="0.2">
      <c r="C19" s="1" t="s">
        <v>79</v>
      </c>
      <c r="H19" s="1" t="s">
        <v>79</v>
      </c>
    </row>
  </sheetData>
  <mergeCells count="3">
    <mergeCell ref="C13:K13"/>
    <mergeCell ref="C14:K14"/>
    <mergeCell ref="C15:K15"/>
  </mergeCells>
  <conditionalFormatting sqref="G9:G12">
    <cfRule type="expression" dxfId="23" priority="1">
      <formula>$O9="ONWAAR"</formula>
    </cfRule>
    <cfRule type="expression" dxfId="22" priority="2">
      <formula>$N9 = "nee"</formula>
    </cfRule>
  </conditionalFormatting>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7427E-29ED-41B0-B8A7-F7215DDDF404}">
  <dimension ref="A1:K56"/>
  <sheetViews>
    <sheetView topLeftCell="C29" workbookViewId="0">
      <selection activeCell="F30" sqref="F30:F43"/>
    </sheetView>
  </sheetViews>
  <sheetFormatPr defaultRowHeight="15" x14ac:dyDescent="0.25"/>
  <cols>
    <col min="2" max="2" width="10.5703125" customWidth="1"/>
    <col min="3" max="3" width="12.5703125" customWidth="1"/>
    <col min="4" max="4" width="8.5703125" customWidth="1"/>
    <col min="5" max="5" width="55.5703125" customWidth="1"/>
    <col min="6" max="6" width="60.5703125" customWidth="1"/>
    <col min="7" max="11" width="8.5703125" customWidth="1"/>
  </cols>
  <sheetData>
    <row r="1" spans="1:11" x14ac:dyDescent="0.25">
      <c r="A1" s="36"/>
      <c r="B1" s="33"/>
      <c r="C1" s="33"/>
      <c r="D1" s="33"/>
      <c r="E1" s="33"/>
      <c r="F1" s="71"/>
      <c r="G1" s="33"/>
      <c r="H1" s="33"/>
      <c r="I1" s="33"/>
      <c r="J1" s="33"/>
      <c r="K1" s="36"/>
    </row>
    <row r="2" spans="1:11" x14ac:dyDescent="0.25">
      <c r="A2" s="36"/>
      <c r="B2" s="37" t="s">
        <v>0</v>
      </c>
      <c r="C2" s="38" t="s">
        <v>166</v>
      </c>
      <c r="D2" s="72"/>
      <c r="E2" s="33"/>
      <c r="F2" s="71"/>
      <c r="G2" s="73"/>
      <c r="H2" s="33"/>
      <c r="I2" s="33"/>
      <c r="J2" s="33"/>
      <c r="K2" s="36"/>
    </row>
    <row r="3" spans="1:11" x14ac:dyDescent="0.25">
      <c r="A3" s="36"/>
      <c r="B3" s="37" t="s">
        <v>2</v>
      </c>
      <c r="C3" s="38" t="s">
        <v>116</v>
      </c>
      <c r="D3" s="72"/>
      <c r="E3" s="74"/>
      <c r="F3" s="75"/>
      <c r="G3" s="74"/>
      <c r="H3" s="74"/>
      <c r="I3" s="74"/>
      <c r="J3" s="33"/>
      <c r="K3" s="36"/>
    </row>
    <row r="4" spans="1:11" x14ac:dyDescent="0.25">
      <c r="A4" s="36"/>
      <c r="B4" s="37" t="s">
        <v>4</v>
      </c>
      <c r="C4" s="122" t="s">
        <v>283</v>
      </c>
      <c r="D4" s="72"/>
      <c r="E4" s="75"/>
      <c r="F4" s="75"/>
      <c r="G4" s="75"/>
      <c r="H4" s="75"/>
      <c r="I4" s="75"/>
      <c r="J4" s="33"/>
      <c r="K4" s="36"/>
    </row>
    <row r="5" spans="1:11" x14ac:dyDescent="0.25">
      <c r="A5" s="36"/>
      <c r="B5" s="37" t="s">
        <v>6</v>
      </c>
      <c r="C5" s="38" t="s">
        <v>167</v>
      </c>
      <c r="D5" s="72"/>
      <c r="E5" s="75"/>
      <c r="F5" s="75"/>
      <c r="G5" s="75"/>
      <c r="H5" s="75"/>
      <c r="I5" s="75"/>
      <c r="J5" s="33"/>
      <c r="K5" s="36"/>
    </row>
    <row r="6" spans="1:11" x14ac:dyDescent="0.25">
      <c r="A6" s="36"/>
      <c r="B6" s="33"/>
      <c r="C6" s="33"/>
      <c r="D6" s="76"/>
      <c r="E6" s="76"/>
      <c r="F6" s="76"/>
      <c r="G6" s="76"/>
      <c r="H6" s="76"/>
      <c r="I6" s="76"/>
      <c r="J6" s="76"/>
      <c r="K6" s="36"/>
    </row>
    <row r="7" spans="1:11" ht="99.95" customHeight="1" x14ac:dyDescent="0.25">
      <c r="A7" s="36"/>
      <c r="B7" s="77" t="s">
        <v>62</v>
      </c>
      <c r="C7" s="78" t="s">
        <v>69</v>
      </c>
      <c r="D7" s="78" t="s">
        <v>70</v>
      </c>
      <c r="E7" s="78" t="s">
        <v>71</v>
      </c>
      <c r="F7" s="78" t="s">
        <v>168</v>
      </c>
      <c r="G7" s="78" t="s">
        <v>10</v>
      </c>
      <c r="H7" s="78" t="s">
        <v>11</v>
      </c>
      <c r="I7" s="78" t="s">
        <v>12</v>
      </c>
      <c r="J7" s="78" t="s">
        <v>13</v>
      </c>
      <c r="K7" s="36"/>
    </row>
    <row r="8" spans="1:11" ht="99.95" customHeight="1" x14ac:dyDescent="0.25">
      <c r="A8" s="286"/>
      <c r="B8" s="287">
        <v>1</v>
      </c>
      <c r="C8" s="302" t="s">
        <v>169</v>
      </c>
      <c r="D8" s="293" t="s">
        <v>170</v>
      </c>
      <c r="E8" s="39" t="s">
        <v>171</v>
      </c>
      <c r="F8" s="305" t="s">
        <v>172</v>
      </c>
      <c r="G8" s="299" t="s">
        <v>80</v>
      </c>
      <c r="H8" s="279" t="s">
        <v>157</v>
      </c>
      <c r="I8" s="282" t="s">
        <v>389</v>
      </c>
      <c r="J8" s="282" t="s">
        <v>98</v>
      </c>
      <c r="K8" s="285"/>
    </row>
    <row r="9" spans="1:11" ht="36" x14ac:dyDescent="0.25">
      <c r="A9" s="286"/>
      <c r="B9" s="288"/>
      <c r="C9" s="303"/>
      <c r="D9" s="294"/>
      <c r="E9" s="79" t="s">
        <v>173</v>
      </c>
      <c r="F9" s="306"/>
      <c r="G9" s="300"/>
      <c r="H9" s="280"/>
      <c r="I9" s="283"/>
      <c r="J9" s="283"/>
      <c r="K9" s="285"/>
    </row>
    <row r="10" spans="1:11" x14ac:dyDescent="0.25">
      <c r="A10" s="286"/>
      <c r="B10" s="288"/>
      <c r="C10" s="303"/>
      <c r="D10" s="294"/>
      <c r="E10" s="79" t="s">
        <v>174</v>
      </c>
      <c r="F10" s="306"/>
      <c r="G10" s="300"/>
      <c r="H10" s="280"/>
      <c r="I10" s="283"/>
      <c r="J10" s="283"/>
      <c r="K10" s="285"/>
    </row>
    <row r="11" spans="1:11" x14ac:dyDescent="0.25">
      <c r="A11" s="286"/>
      <c r="B11" s="288"/>
      <c r="C11" s="303"/>
      <c r="D11" s="294"/>
      <c r="E11" s="79" t="s">
        <v>175</v>
      </c>
      <c r="F11" s="306"/>
      <c r="G11" s="300"/>
      <c r="H11" s="280"/>
      <c r="I11" s="283"/>
      <c r="J11" s="283"/>
      <c r="K11" s="285"/>
    </row>
    <row r="12" spans="1:11" x14ac:dyDescent="0.25">
      <c r="A12" s="286"/>
      <c r="B12" s="288"/>
      <c r="C12" s="303"/>
      <c r="D12" s="294"/>
      <c r="E12" s="79" t="s">
        <v>176</v>
      </c>
      <c r="F12" s="306"/>
      <c r="G12" s="300"/>
      <c r="H12" s="280"/>
      <c r="I12" s="283"/>
      <c r="J12" s="283"/>
      <c r="K12" s="285"/>
    </row>
    <row r="13" spans="1:11" ht="24" x14ac:dyDescent="0.25">
      <c r="A13" s="286"/>
      <c r="B13" s="288"/>
      <c r="C13" s="303"/>
      <c r="D13" s="294"/>
      <c r="E13" s="79" t="s">
        <v>177</v>
      </c>
      <c r="F13" s="306"/>
      <c r="G13" s="300"/>
      <c r="H13" s="280"/>
      <c r="I13" s="283"/>
      <c r="J13" s="283"/>
      <c r="K13" s="285"/>
    </row>
    <row r="14" spans="1:11" x14ac:dyDescent="0.25">
      <c r="A14" s="286"/>
      <c r="B14" s="288"/>
      <c r="C14" s="303"/>
      <c r="D14" s="294"/>
      <c r="E14" s="79" t="s">
        <v>178</v>
      </c>
      <c r="F14" s="306"/>
      <c r="G14" s="300"/>
      <c r="H14" s="280"/>
      <c r="I14" s="283"/>
      <c r="J14" s="283"/>
      <c r="K14" s="285"/>
    </row>
    <row r="15" spans="1:11" ht="24" x14ac:dyDescent="0.25">
      <c r="A15" s="286"/>
      <c r="B15" s="288"/>
      <c r="C15" s="303"/>
      <c r="D15" s="294"/>
      <c r="E15" s="79" t="s">
        <v>179</v>
      </c>
      <c r="F15" s="306"/>
      <c r="G15" s="300"/>
      <c r="H15" s="280"/>
      <c r="I15" s="283"/>
      <c r="J15" s="283"/>
      <c r="K15" s="285"/>
    </row>
    <row r="16" spans="1:11" x14ac:dyDescent="0.25">
      <c r="A16" s="286"/>
      <c r="B16" s="288"/>
      <c r="C16" s="303"/>
      <c r="D16" s="294"/>
      <c r="E16" s="80"/>
      <c r="F16" s="306"/>
      <c r="G16" s="300"/>
      <c r="H16" s="280"/>
      <c r="I16" s="283"/>
      <c r="J16" s="283"/>
      <c r="K16" s="285"/>
    </row>
    <row r="17" spans="1:11" ht="69.95" customHeight="1" x14ac:dyDescent="0.25">
      <c r="A17" s="286"/>
      <c r="B17" s="288"/>
      <c r="C17" s="303"/>
      <c r="D17" s="294"/>
      <c r="E17" s="40" t="s">
        <v>180</v>
      </c>
      <c r="F17" s="306"/>
      <c r="G17" s="300"/>
      <c r="H17" s="280"/>
      <c r="I17" s="283"/>
      <c r="J17" s="283"/>
      <c r="K17" s="285"/>
    </row>
    <row r="18" spans="1:11" x14ac:dyDescent="0.25">
      <c r="A18" s="286"/>
      <c r="B18" s="288"/>
      <c r="C18" s="303"/>
      <c r="D18" s="294"/>
      <c r="E18" s="79" t="s">
        <v>181</v>
      </c>
      <c r="F18" s="306"/>
      <c r="G18" s="300"/>
      <c r="H18" s="280"/>
      <c r="I18" s="283"/>
      <c r="J18" s="283"/>
      <c r="K18" s="285"/>
    </row>
    <row r="19" spans="1:11" x14ac:dyDescent="0.25">
      <c r="A19" s="286"/>
      <c r="B19" s="288"/>
      <c r="C19" s="303"/>
      <c r="D19" s="294"/>
      <c r="E19" s="79" t="s">
        <v>182</v>
      </c>
      <c r="F19" s="306"/>
      <c r="G19" s="300"/>
      <c r="H19" s="280"/>
      <c r="I19" s="283"/>
      <c r="J19" s="283"/>
      <c r="K19" s="285"/>
    </row>
    <row r="20" spans="1:11" x14ac:dyDescent="0.25">
      <c r="A20" s="286"/>
      <c r="B20" s="288"/>
      <c r="C20" s="303"/>
      <c r="D20" s="294"/>
      <c r="E20" s="79" t="s">
        <v>183</v>
      </c>
      <c r="F20" s="306"/>
      <c r="G20" s="300"/>
      <c r="H20" s="280"/>
      <c r="I20" s="283"/>
      <c r="J20" s="283"/>
      <c r="K20" s="285"/>
    </row>
    <row r="21" spans="1:11" ht="24" x14ac:dyDescent="0.25">
      <c r="A21" s="286"/>
      <c r="B21" s="289"/>
      <c r="C21" s="304"/>
      <c r="D21" s="295"/>
      <c r="E21" s="81" t="s">
        <v>184</v>
      </c>
      <c r="F21" s="307"/>
      <c r="G21" s="301"/>
      <c r="H21" s="281"/>
      <c r="I21" s="284"/>
      <c r="J21" s="284"/>
      <c r="K21" s="285"/>
    </row>
    <row r="22" spans="1:11" ht="72" x14ac:dyDescent="0.25">
      <c r="A22" s="286"/>
      <c r="B22" s="287">
        <v>2</v>
      </c>
      <c r="C22" s="290" t="s">
        <v>185</v>
      </c>
      <c r="D22" s="293" t="s">
        <v>170</v>
      </c>
      <c r="E22" s="39" t="s">
        <v>186</v>
      </c>
      <c r="F22" s="296" t="s">
        <v>187</v>
      </c>
      <c r="G22" s="299" t="s">
        <v>80</v>
      </c>
      <c r="H22" s="279" t="s">
        <v>157</v>
      </c>
      <c r="I22" s="282" t="s">
        <v>81</v>
      </c>
      <c r="J22" s="282" t="s">
        <v>98</v>
      </c>
      <c r="K22" s="285"/>
    </row>
    <row r="23" spans="1:11" ht="24" x14ac:dyDescent="0.25">
      <c r="A23" s="286"/>
      <c r="B23" s="288"/>
      <c r="C23" s="291"/>
      <c r="D23" s="294"/>
      <c r="E23" s="79" t="s">
        <v>188</v>
      </c>
      <c r="F23" s="297"/>
      <c r="G23" s="300"/>
      <c r="H23" s="280"/>
      <c r="I23" s="283"/>
      <c r="J23" s="283"/>
      <c r="K23" s="285"/>
    </row>
    <row r="24" spans="1:11" x14ac:dyDescent="0.25">
      <c r="A24" s="286"/>
      <c r="B24" s="288"/>
      <c r="C24" s="291"/>
      <c r="D24" s="294"/>
      <c r="E24" s="80"/>
      <c r="F24" s="297"/>
      <c r="G24" s="300"/>
      <c r="H24" s="280"/>
      <c r="I24" s="283"/>
      <c r="J24" s="283"/>
      <c r="K24" s="285"/>
    </row>
    <row r="25" spans="1:11" ht="84" x14ac:dyDescent="0.25">
      <c r="A25" s="286"/>
      <c r="B25" s="288"/>
      <c r="C25" s="291"/>
      <c r="D25" s="294"/>
      <c r="E25" s="40" t="s">
        <v>180</v>
      </c>
      <c r="F25" s="297"/>
      <c r="G25" s="300"/>
      <c r="H25" s="280"/>
      <c r="I25" s="283"/>
      <c r="J25" s="283"/>
      <c r="K25" s="285"/>
    </row>
    <row r="26" spans="1:11" x14ac:dyDescent="0.25">
      <c r="A26" s="286"/>
      <c r="B26" s="288"/>
      <c r="C26" s="291"/>
      <c r="D26" s="294"/>
      <c r="E26" s="79" t="s">
        <v>181</v>
      </c>
      <c r="F26" s="297"/>
      <c r="G26" s="300"/>
      <c r="H26" s="280"/>
      <c r="I26" s="283"/>
      <c r="J26" s="283"/>
      <c r="K26" s="285"/>
    </row>
    <row r="27" spans="1:11" x14ac:dyDescent="0.25">
      <c r="A27" s="286"/>
      <c r="B27" s="288"/>
      <c r="C27" s="291"/>
      <c r="D27" s="294"/>
      <c r="E27" s="79" t="s">
        <v>182</v>
      </c>
      <c r="F27" s="297"/>
      <c r="G27" s="300"/>
      <c r="H27" s="280"/>
      <c r="I27" s="283"/>
      <c r="J27" s="283"/>
      <c r="K27" s="285"/>
    </row>
    <row r="28" spans="1:11" x14ac:dyDescent="0.25">
      <c r="A28" s="286"/>
      <c r="B28" s="288"/>
      <c r="C28" s="291"/>
      <c r="D28" s="294"/>
      <c r="E28" s="79" t="s">
        <v>183</v>
      </c>
      <c r="F28" s="297"/>
      <c r="G28" s="300"/>
      <c r="H28" s="280"/>
      <c r="I28" s="283"/>
      <c r="J28" s="283"/>
      <c r="K28" s="285"/>
    </row>
    <row r="29" spans="1:11" ht="24" x14ac:dyDescent="0.25">
      <c r="A29" s="286"/>
      <c r="B29" s="289"/>
      <c r="C29" s="292"/>
      <c r="D29" s="295"/>
      <c r="E29" s="81" t="s">
        <v>184</v>
      </c>
      <c r="F29" s="298"/>
      <c r="G29" s="301"/>
      <c r="H29" s="281"/>
      <c r="I29" s="284"/>
      <c r="J29" s="284"/>
      <c r="K29" s="285"/>
    </row>
    <row r="30" spans="1:11" ht="36" x14ac:dyDescent="0.25">
      <c r="A30" s="286"/>
      <c r="B30" s="308">
        <v>3</v>
      </c>
      <c r="C30" s="302" t="s">
        <v>169</v>
      </c>
      <c r="D30" s="293" t="s">
        <v>189</v>
      </c>
      <c r="E30" s="39" t="s">
        <v>171</v>
      </c>
      <c r="F30" s="305" t="s">
        <v>172</v>
      </c>
      <c r="G30" s="299" t="s">
        <v>80</v>
      </c>
      <c r="H30" s="279" t="s">
        <v>157</v>
      </c>
      <c r="I30" s="282" t="s">
        <v>389</v>
      </c>
      <c r="J30" s="282" t="s">
        <v>98</v>
      </c>
      <c r="K30" s="285"/>
    </row>
    <row r="31" spans="1:11" ht="36" x14ac:dyDescent="0.25">
      <c r="A31" s="286"/>
      <c r="B31" s="309"/>
      <c r="C31" s="303"/>
      <c r="D31" s="294"/>
      <c r="E31" s="79" t="s">
        <v>173</v>
      </c>
      <c r="F31" s="306"/>
      <c r="G31" s="300"/>
      <c r="H31" s="280"/>
      <c r="I31" s="283"/>
      <c r="J31" s="283"/>
      <c r="K31" s="285"/>
    </row>
    <row r="32" spans="1:11" x14ac:dyDescent="0.25">
      <c r="A32" s="286"/>
      <c r="B32" s="309"/>
      <c r="C32" s="303"/>
      <c r="D32" s="294"/>
      <c r="E32" s="79" t="s">
        <v>174</v>
      </c>
      <c r="F32" s="306"/>
      <c r="G32" s="300"/>
      <c r="H32" s="280"/>
      <c r="I32" s="283"/>
      <c r="J32" s="283"/>
      <c r="K32" s="285"/>
    </row>
    <row r="33" spans="1:11" x14ac:dyDescent="0.25">
      <c r="A33" s="286"/>
      <c r="B33" s="309"/>
      <c r="C33" s="303"/>
      <c r="D33" s="294"/>
      <c r="E33" s="79" t="s">
        <v>175</v>
      </c>
      <c r="F33" s="306"/>
      <c r="G33" s="300"/>
      <c r="H33" s="280"/>
      <c r="I33" s="283"/>
      <c r="J33" s="283"/>
      <c r="K33" s="285"/>
    </row>
    <row r="34" spans="1:11" x14ac:dyDescent="0.25">
      <c r="A34" s="286"/>
      <c r="B34" s="309"/>
      <c r="C34" s="303"/>
      <c r="D34" s="294"/>
      <c r="E34" s="79" t="s">
        <v>176</v>
      </c>
      <c r="F34" s="306"/>
      <c r="G34" s="300"/>
      <c r="H34" s="280"/>
      <c r="I34" s="283"/>
      <c r="J34" s="283"/>
      <c r="K34" s="285"/>
    </row>
    <row r="35" spans="1:11" ht="24" x14ac:dyDescent="0.25">
      <c r="A35" s="286"/>
      <c r="B35" s="309"/>
      <c r="C35" s="303"/>
      <c r="D35" s="294"/>
      <c r="E35" s="79" t="s">
        <v>177</v>
      </c>
      <c r="F35" s="306"/>
      <c r="G35" s="300"/>
      <c r="H35" s="280"/>
      <c r="I35" s="283"/>
      <c r="J35" s="283"/>
      <c r="K35" s="285"/>
    </row>
    <row r="36" spans="1:11" x14ac:dyDescent="0.25">
      <c r="A36" s="286"/>
      <c r="B36" s="309"/>
      <c r="C36" s="303"/>
      <c r="D36" s="294"/>
      <c r="E36" s="79" t="s">
        <v>178</v>
      </c>
      <c r="F36" s="306"/>
      <c r="G36" s="300"/>
      <c r="H36" s="280"/>
      <c r="I36" s="283"/>
      <c r="J36" s="283"/>
      <c r="K36" s="285"/>
    </row>
    <row r="37" spans="1:11" ht="24" x14ac:dyDescent="0.25">
      <c r="A37" s="286"/>
      <c r="B37" s="309"/>
      <c r="C37" s="303"/>
      <c r="D37" s="294"/>
      <c r="E37" s="79" t="s">
        <v>179</v>
      </c>
      <c r="F37" s="306"/>
      <c r="G37" s="300"/>
      <c r="H37" s="280"/>
      <c r="I37" s="283"/>
      <c r="J37" s="283"/>
      <c r="K37" s="285"/>
    </row>
    <row r="38" spans="1:11" x14ac:dyDescent="0.25">
      <c r="A38" s="286"/>
      <c r="B38" s="309"/>
      <c r="C38" s="303"/>
      <c r="D38" s="294"/>
      <c r="E38" s="80"/>
      <c r="F38" s="306"/>
      <c r="G38" s="300"/>
      <c r="H38" s="280"/>
      <c r="I38" s="283"/>
      <c r="J38" s="283"/>
      <c r="K38" s="285"/>
    </row>
    <row r="39" spans="1:11" ht="84" x14ac:dyDescent="0.25">
      <c r="A39" s="286"/>
      <c r="B39" s="309"/>
      <c r="C39" s="303"/>
      <c r="D39" s="294"/>
      <c r="E39" s="40" t="s">
        <v>180</v>
      </c>
      <c r="F39" s="306"/>
      <c r="G39" s="300"/>
      <c r="H39" s="280"/>
      <c r="I39" s="283"/>
      <c r="J39" s="283"/>
      <c r="K39" s="285"/>
    </row>
    <row r="40" spans="1:11" x14ac:dyDescent="0.25">
      <c r="A40" s="286"/>
      <c r="B40" s="309"/>
      <c r="C40" s="303"/>
      <c r="D40" s="294"/>
      <c r="E40" s="79" t="s">
        <v>181</v>
      </c>
      <c r="F40" s="306"/>
      <c r="G40" s="300"/>
      <c r="H40" s="280"/>
      <c r="I40" s="283"/>
      <c r="J40" s="283"/>
      <c r="K40" s="285"/>
    </row>
    <row r="41" spans="1:11" x14ac:dyDescent="0.25">
      <c r="A41" s="286"/>
      <c r="B41" s="309"/>
      <c r="C41" s="303"/>
      <c r="D41" s="294"/>
      <c r="E41" s="79" t="s">
        <v>182</v>
      </c>
      <c r="F41" s="306"/>
      <c r="G41" s="300"/>
      <c r="H41" s="280"/>
      <c r="I41" s="283"/>
      <c r="J41" s="283"/>
      <c r="K41" s="285"/>
    </row>
    <row r="42" spans="1:11" x14ac:dyDescent="0.25">
      <c r="A42" s="286"/>
      <c r="B42" s="309"/>
      <c r="C42" s="303"/>
      <c r="D42" s="294"/>
      <c r="E42" s="79" t="s">
        <v>183</v>
      </c>
      <c r="F42" s="306"/>
      <c r="G42" s="300"/>
      <c r="H42" s="280"/>
      <c r="I42" s="283"/>
      <c r="J42" s="283"/>
      <c r="K42" s="285"/>
    </row>
    <row r="43" spans="1:11" ht="24" x14ac:dyDescent="0.25">
      <c r="A43" s="286"/>
      <c r="B43" s="310"/>
      <c r="C43" s="304"/>
      <c r="D43" s="295"/>
      <c r="E43" s="81" t="s">
        <v>184</v>
      </c>
      <c r="F43" s="307"/>
      <c r="G43" s="301"/>
      <c r="H43" s="281"/>
      <c r="I43" s="284"/>
      <c r="J43" s="284"/>
      <c r="K43" s="285"/>
    </row>
    <row r="44" spans="1:11" ht="72" x14ac:dyDescent="0.25">
      <c r="A44" s="286"/>
      <c r="B44" s="287">
        <v>4</v>
      </c>
      <c r="C44" s="290" t="s">
        <v>190</v>
      </c>
      <c r="D44" s="293" t="s">
        <v>189</v>
      </c>
      <c r="E44" s="39" t="s">
        <v>186</v>
      </c>
      <c r="F44" s="296" t="s">
        <v>187</v>
      </c>
      <c r="G44" s="299" t="s">
        <v>80</v>
      </c>
      <c r="H44" s="279" t="s">
        <v>157</v>
      </c>
      <c r="I44" s="282" t="s">
        <v>81</v>
      </c>
      <c r="J44" s="282" t="s">
        <v>98</v>
      </c>
      <c r="K44" s="285"/>
    </row>
    <row r="45" spans="1:11" ht="24" x14ac:dyDescent="0.25">
      <c r="A45" s="286"/>
      <c r="B45" s="288"/>
      <c r="C45" s="291"/>
      <c r="D45" s="294"/>
      <c r="E45" s="79" t="s">
        <v>188</v>
      </c>
      <c r="F45" s="297"/>
      <c r="G45" s="300"/>
      <c r="H45" s="280"/>
      <c r="I45" s="283"/>
      <c r="J45" s="283"/>
      <c r="K45" s="285"/>
    </row>
    <row r="46" spans="1:11" x14ac:dyDescent="0.25">
      <c r="A46" s="286"/>
      <c r="B46" s="288"/>
      <c r="C46" s="291"/>
      <c r="D46" s="294"/>
      <c r="E46" s="80"/>
      <c r="F46" s="297"/>
      <c r="G46" s="300"/>
      <c r="H46" s="280"/>
      <c r="I46" s="283"/>
      <c r="J46" s="283"/>
      <c r="K46" s="285"/>
    </row>
    <row r="47" spans="1:11" ht="84" x14ac:dyDescent="0.25">
      <c r="A47" s="286"/>
      <c r="B47" s="288"/>
      <c r="C47" s="291"/>
      <c r="D47" s="294"/>
      <c r="E47" s="40" t="s">
        <v>180</v>
      </c>
      <c r="F47" s="297"/>
      <c r="G47" s="300"/>
      <c r="H47" s="280"/>
      <c r="I47" s="283"/>
      <c r="J47" s="283"/>
      <c r="K47" s="285"/>
    </row>
    <row r="48" spans="1:11" x14ac:dyDescent="0.25">
      <c r="A48" s="286"/>
      <c r="B48" s="288"/>
      <c r="C48" s="291"/>
      <c r="D48" s="294"/>
      <c r="E48" s="79" t="s">
        <v>181</v>
      </c>
      <c r="F48" s="297"/>
      <c r="G48" s="300"/>
      <c r="H48" s="280"/>
      <c r="I48" s="283"/>
      <c r="J48" s="283"/>
      <c r="K48" s="285"/>
    </row>
    <row r="49" spans="1:11" x14ac:dyDescent="0.25">
      <c r="A49" s="286"/>
      <c r="B49" s="288"/>
      <c r="C49" s="291"/>
      <c r="D49" s="294"/>
      <c r="E49" s="79" t="s">
        <v>182</v>
      </c>
      <c r="F49" s="297"/>
      <c r="G49" s="300"/>
      <c r="H49" s="280"/>
      <c r="I49" s="283"/>
      <c r="J49" s="283"/>
      <c r="K49" s="285"/>
    </row>
    <row r="50" spans="1:11" x14ac:dyDescent="0.25">
      <c r="A50" s="286"/>
      <c r="B50" s="288"/>
      <c r="C50" s="291"/>
      <c r="D50" s="294"/>
      <c r="E50" s="79" t="s">
        <v>183</v>
      </c>
      <c r="F50" s="297"/>
      <c r="G50" s="300"/>
      <c r="H50" s="280"/>
      <c r="I50" s="283"/>
      <c r="J50" s="283"/>
      <c r="K50" s="285"/>
    </row>
    <row r="51" spans="1:11" ht="24" x14ac:dyDescent="0.25">
      <c r="A51" s="286"/>
      <c r="B51" s="289"/>
      <c r="C51" s="292"/>
      <c r="D51" s="295"/>
      <c r="E51" s="81" t="s">
        <v>184</v>
      </c>
      <c r="F51" s="298"/>
      <c r="G51" s="301"/>
      <c r="H51" s="281"/>
      <c r="I51" s="284"/>
      <c r="J51" s="284"/>
      <c r="K51" s="285"/>
    </row>
    <row r="52" spans="1:11" x14ac:dyDescent="0.25">
      <c r="A52" s="286"/>
      <c r="B52" s="316" t="s">
        <v>28</v>
      </c>
      <c r="C52" s="319" t="s">
        <v>191</v>
      </c>
      <c r="D52" s="320"/>
      <c r="E52" s="320"/>
      <c r="F52" s="320"/>
      <c r="G52" s="320"/>
      <c r="H52" s="320"/>
      <c r="I52" s="320"/>
      <c r="J52" s="320"/>
      <c r="K52" s="311"/>
    </row>
    <row r="53" spans="1:11" ht="23.1" customHeight="1" x14ac:dyDescent="0.25">
      <c r="A53" s="286"/>
      <c r="B53" s="317"/>
      <c r="C53" s="312" t="s">
        <v>192</v>
      </c>
      <c r="D53" s="313"/>
      <c r="E53" s="313"/>
      <c r="F53" s="313"/>
      <c r="G53" s="313"/>
      <c r="H53" s="313"/>
      <c r="I53" s="313"/>
      <c r="J53" s="313"/>
      <c r="K53" s="311"/>
    </row>
    <row r="54" spans="1:11" x14ac:dyDescent="0.25">
      <c r="A54" s="286"/>
      <c r="B54" s="317"/>
      <c r="C54" s="312" t="s">
        <v>193</v>
      </c>
      <c r="D54" s="313"/>
      <c r="E54" s="313"/>
      <c r="F54" s="313"/>
      <c r="G54" s="313"/>
      <c r="H54" s="313"/>
      <c r="I54" s="313"/>
      <c r="J54" s="313"/>
      <c r="K54" s="311"/>
    </row>
    <row r="55" spans="1:11" x14ac:dyDescent="0.25">
      <c r="A55" s="286"/>
      <c r="B55" s="318"/>
      <c r="C55" s="314" t="s">
        <v>237</v>
      </c>
      <c r="D55" s="315"/>
      <c r="E55" s="315"/>
      <c r="F55" s="315"/>
      <c r="G55" s="315"/>
      <c r="H55" s="315"/>
      <c r="I55" s="315"/>
      <c r="J55" s="315"/>
      <c r="K55" s="311"/>
    </row>
    <row r="56" spans="1:11" x14ac:dyDescent="0.25">
      <c r="A56" s="36"/>
      <c r="B56" s="36"/>
      <c r="C56" s="36"/>
      <c r="D56" s="36"/>
      <c r="E56" s="36"/>
      <c r="F56" s="36"/>
      <c r="G56" s="36"/>
      <c r="H56" s="36"/>
      <c r="I56" s="36"/>
      <c r="J56" s="36"/>
      <c r="K56" s="36"/>
    </row>
  </sheetData>
  <mergeCells count="47">
    <mergeCell ref="A44:A51"/>
    <mergeCell ref="B44:B51"/>
    <mergeCell ref="C44:C51"/>
    <mergeCell ref="D44:D51"/>
    <mergeCell ref="A52:A55"/>
    <mergeCell ref="B52:B55"/>
    <mergeCell ref="C52:J52"/>
    <mergeCell ref="K52:K55"/>
    <mergeCell ref="C53:J53"/>
    <mergeCell ref="C54:J54"/>
    <mergeCell ref="C55:J55"/>
    <mergeCell ref="F44:F51"/>
    <mergeCell ref="G44:G51"/>
    <mergeCell ref="H44:H51"/>
    <mergeCell ref="I44:I51"/>
    <mergeCell ref="J44:J51"/>
    <mergeCell ref="K44:K51"/>
    <mergeCell ref="H22:H29"/>
    <mergeCell ref="I22:I29"/>
    <mergeCell ref="J22:J29"/>
    <mergeCell ref="K22:K29"/>
    <mergeCell ref="G30:G43"/>
    <mergeCell ref="H30:H43"/>
    <mergeCell ref="I30:I43"/>
    <mergeCell ref="J30:J43"/>
    <mergeCell ref="K30:K43"/>
    <mergeCell ref="A30:A43"/>
    <mergeCell ref="B30:B43"/>
    <mergeCell ref="C30:C43"/>
    <mergeCell ref="D30:D43"/>
    <mergeCell ref="F30:F43"/>
    <mergeCell ref="H8:H21"/>
    <mergeCell ref="I8:I21"/>
    <mergeCell ref="J8:J21"/>
    <mergeCell ref="K8:K21"/>
    <mergeCell ref="A22:A29"/>
    <mergeCell ref="B22:B29"/>
    <mergeCell ref="C22:C29"/>
    <mergeCell ref="D22:D29"/>
    <mergeCell ref="F22:F29"/>
    <mergeCell ref="G22:G29"/>
    <mergeCell ref="A8:A21"/>
    <mergeCell ref="B8:B21"/>
    <mergeCell ref="C8:C21"/>
    <mergeCell ref="D8:D21"/>
    <mergeCell ref="F8:F21"/>
    <mergeCell ref="G8:G21"/>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47F05-BD52-453C-8A9E-58E84F17A5D7}">
  <sheetPr>
    <pageSetUpPr fitToPage="1"/>
  </sheetPr>
  <dimension ref="A1:M20"/>
  <sheetViews>
    <sheetView topLeftCell="A15" workbookViewId="0">
      <selection activeCell="B24" sqref="B24"/>
    </sheetView>
  </sheetViews>
  <sheetFormatPr defaultRowHeight="15" x14ac:dyDescent="0.25"/>
  <cols>
    <col min="2" max="2" width="10.5703125" customWidth="1"/>
    <col min="3" max="3" width="15.7109375" customWidth="1"/>
    <col min="4" max="4" width="8.5703125" customWidth="1"/>
    <col min="5" max="5" width="55.5703125" customWidth="1"/>
    <col min="6" max="6" width="60.5703125" customWidth="1"/>
    <col min="7" max="10" width="8.5703125" customWidth="1"/>
    <col min="11" max="13" width="0" hidden="1" customWidth="1"/>
  </cols>
  <sheetData>
    <row r="1" spans="1:13" x14ac:dyDescent="0.25">
      <c r="A1" s="7"/>
      <c r="B1" s="7"/>
      <c r="C1" s="7"/>
      <c r="D1" s="8"/>
      <c r="E1" s="7"/>
      <c r="F1" s="7"/>
      <c r="G1" s="7"/>
      <c r="H1" s="7"/>
      <c r="I1" s="7"/>
      <c r="J1" s="7"/>
      <c r="K1" s="7"/>
      <c r="L1" s="7"/>
      <c r="M1" s="7"/>
    </row>
    <row r="2" spans="1:13" x14ac:dyDescent="0.25">
      <c r="A2" s="7"/>
      <c r="B2" s="67" t="s">
        <v>0</v>
      </c>
      <c r="C2" s="70" t="s">
        <v>1</v>
      </c>
      <c r="D2" s="7"/>
      <c r="E2" s="10"/>
      <c r="F2" s="7"/>
      <c r="G2" s="7"/>
      <c r="H2" s="7"/>
      <c r="I2" s="7"/>
      <c r="J2" s="7"/>
      <c r="K2" s="7"/>
      <c r="L2" s="7"/>
      <c r="M2" s="7"/>
    </row>
    <row r="3" spans="1:13" x14ac:dyDescent="0.25">
      <c r="A3" s="7"/>
      <c r="B3" s="67" t="s">
        <v>2</v>
      </c>
      <c r="C3" s="70" t="s">
        <v>3</v>
      </c>
      <c r="D3" s="7"/>
      <c r="E3" s="25"/>
      <c r="F3" s="12"/>
      <c r="G3" s="12"/>
      <c r="H3" s="7"/>
      <c r="I3" s="7"/>
      <c r="J3" s="7"/>
      <c r="K3" s="7"/>
      <c r="L3" s="7"/>
      <c r="M3" s="7"/>
    </row>
    <row r="4" spans="1:13" x14ac:dyDescent="0.25">
      <c r="A4" s="7"/>
      <c r="B4" s="67" t="s">
        <v>4</v>
      </c>
      <c r="C4" s="70" t="s">
        <v>283</v>
      </c>
      <c r="D4" s="7"/>
      <c r="E4" s="11"/>
      <c r="F4" s="11"/>
      <c r="G4" s="11"/>
      <c r="H4" s="7"/>
      <c r="I4" s="7"/>
      <c r="J4" s="7"/>
      <c r="K4" s="7"/>
      <c r="L4" s="7"/>
      <c r="M4" s="7"/>
    </row>
    <row r="5" spans="1:13" x14ac:dyDescent="0.25">
      <c r="A5" s="7"/>
      <c r="B5" s="67" t="s">
        <v>6</v>
      </c>
      <c r="C5" s="70" t="s">
        <v>7</v>
      </c>
      <c r="D5" s="7"/>
      <c r="E5" s="11"/>
      <c r="F5" s="11"/>
      <c r="G5" s="11"/>
      <c r="H5" s="7"/>
      <c r="I5" s="7"/>
      <c r="J5" s="7"/>
      <c r="K5" s="7"/>
      <c r="L5" s="7"/>
      <c r="M5" s="7"/>
    </row>
    <row r="6" spans="1:13" x14ac:dyDescent="0.25">
      <c r="A6" s="7"/>
      <c r="B6" s="7"/>
      <c r="C6" s="13"/>
      <c r="D6" s="13"/>
      <c r="E6" s="13"/>
      <c r="F6" s="13"/>
      <c r="G6" s="13"/>
      <c r="H6" s="13"/>
      <c r="I6" s="7"/>
      <c r="J6" s="7"/>
      <c r="K6" s="7"/>
      <c r="L6" s="7"/>
      <c r="M6" s="7"/>
    </row>
    <row r="7" spans="1:13" ht="99.95" customHeight="1" x14ac:dyDescent="0.25">
      <c r="A7" s="7"/>
      <c r="B7" s="14" t="s">
        <v>62</v>
      </c>
      <c r="C7" s="78" t="s">
        <v>69</v>
      </c>
      <c r="D7" s="15" t="s">
        <v>2</v>
      </c>
      <c r="E7" s="15" t="s">
        <v>8</v>
      </c>
      <c r="F7" s="15" t="s">
        <v>9</v>
      </c>
      <c r="G7" s="15" t="s">
        <v>10</v>
      </c>
      <c r="H7" s="15" t="s">
        <v>11</v>
      </c>
      <c r="I7" s="15" t="s">
        <v>12</v>
      </c>
      <c r="J7" s="26" t="s">
        <v>13</v>
      </c>
      <c r="K7" s="7"/>
      <c r="L7" s="7"/>
      <c r="M7" s="7"/>
    </row>
    <row r="8" spans="1:13" ht="409.5" x14ac:dyDescent="0.25">
      <c r="A8" s="7"/>
      <c r="B8" s="119">
        <v>1</v>
      </c>
      <c r="C8" s="118" t="s">
        <v>242</v>
      </c>
      <c r="D8" s="21" t="s">
        <v>3</v>
      </c>
      <c r="E8" s="19" t="s">
        <v>14</v>
      </c>
      <c r="F8" s="19" t="s">
        <v>15</v>
      </c>
      <c r="G8" s="17" t="s">
        <v>16</v>
      </c>
      <c r="H8" s="6" t="s">
        <v>17</v>
      </c>
      <c r="I8" s="16" t="s">
        <v>18</v>
      </c>
      <c r="J8" s="6" t="s">
        <v>19</v>
      </c>
      <c r="K8" s="7"/>
      <c r="L8" s="7"/>
      <c r="M8" s="7"/>
    </row>
    <row r="9" spans="1:13" ht="65.099999999999994" customHeight="1" x14ac:dyDescent="0.25">
      <c r="A9" s="7"/>
      <c r="B9" s="330">
        <v>2</v>
      </c>
      <c r="C9" s="333" t="s">
        <v>243</v>
      </c>
      <c r="D9" s="336" t="s">
        <v>3</v>
      </c>
      <c r="E9" s="326" t="s">
        <v>20</v>
      </c>
      <c r="F9" s="326" t="s">
        <v>21</v>
      </c>
      <c r="G9" s="324" t="s">
        <v>16</v>
      </c>
      <c r="H9" s="321" t="s">
        <v>22</v>
      </c>
      <c r="I9" s="321" t="s">
        <v>18</v>
      </c>
      <c r="J9" s="321" t="s">
        <v>19</v>
      </c>
      <c r="K9" s="7"/>
      <c r="L9" s="7"/>
      <c r="M9" s="7"/>
    </row>
    <row r="10" spans="1:13" ht="65.099999999999994" customHeight="1" x14ac:dyDescent="0.25">
      <c r="A10" s="7"/>
      <c r="B10" s="331"/>
      <c r="C10" s="334"/>
      <c r="D10" s="337"/>
      <c r="E10" s="327"/>
      <c r="F10" s="327"/>
      <c r="G10" s="329"/>
      <c r="H10" s="322"/>
      <c r="I10" s="322"/>
      <c r="J10" s="322"/>
      <c r="K10" s="7"/>
      <c r="L10" s="7"/>
      <c r="M10" s="7"/>
    </row>
    <row r="11" spans="1:13" ht="65.099999999999994" customHeight="1" x14ac:dyDescent="0.25">
      <c r="A11" s="7"/>
      <c r="B11" s="332"/>
      <c r="C11" s="335"/>
      <c r="D11" s="338"/>
      <c r="E11" s="328"/>
      <c r="F11" s="328"/>
      <c r="G11" s="325"/>
      <c r="H11" s="323"/>
      <c r="I11" s="323"/>
      <c r="J11" s="323"/>
      <c r="K11" s="7"/>
      <c r="L11" s="7"/>
      <c r="M11" s="7"/>
    </row>
    <row r="12" spans="1:13" ht="120" customHeight="1" x14ac:dyDescent="0.25">
      <c r="A12" s="7"/>
      <c r="B12" s="330">
        <v>3</v>
      </c>
      <c r="C12" s="333" t="s">
        <v>244</v>
      </c>
      <c r="D12" s="336" t="s">
        <v>3</v>
      </c>
      <c r="E12" s="326" t="s">
        <v>23</v>
      </c>
      <c r="F12" s="326" t="s">
        <v>24</v>
      </c>
      <c r="G12" s="324" t="s">
        <v>16</v>
      </c>
      <c r="H12" s="321" t="s">
        <v>22</v>
      </c>
      <c r="I12" s="321" t="s">
        <v>18</v>
      </c>
      <c r="J12" s="321" t="s">
        <v>19</v>
      </c>
      <c r="K12" s="7"/>
      <c r="L12" s="7"/>
      <c r="M12" s="7"/>
    </row>
    <row r="13" spans="1:13" ht="120" customHeight="1" x14ac:dyDescent="0.25">
      <c r="A13" s="7"/>
      <c r="B13" s="332"/>
      <c r="C13" s="335"/>
      <c r="D13" s="338"/>
      <c r="E13" s="328"/>
      <c r="F13" s="328"/>
      <c r="G13" s="325"/>
      <c r="H13" s="323"/>
      <c r="I13" s="323"/>
      <c r="J13" s="323"/>
      <c r="K13" s="7"/>
      <c r="L13" s="7"/>
      <c r="M13" s="7"/>
    </row>
    <row r="14" spans="1:13" ht="140.1" customHeight="1" x14ac:dyDescent="0.25">
      <c r="A14" s="7"/>
      <c r="B14" s="330">
        <v>4</v>
      </c>
      <c r="C14" s="333" t="s">
        <v>245</v>
      </c>
      <c r="D14" s="341" t="s">
        <v>25</v>
      </c>
      <c r="E14" s="326" t="s">
        <v>26</v>
      </c>
      <c r="F14" s="326" t="s">
        <v>27</v>
      </c>
      <c r="G14" s="324" t="s">
        <v>16</v>
      </c>
      <c r="H14" s="321" t="s">
        <v>22</v>
      </c>
      <c r="I14" s="321" t="s">
        <v>18</v>
      </c>
      <c r="J14" s="321" t="s">
        <v>19</v>
      </c>
      <c r="K14" s="7"/>
      <c r="L14" s="7"/>
      <c r="M14" s="7"/>
    </row>
    <row r="15" spans="1:13" ht="140.1" customHeight="1" x14ac:dyDescent="0.25">
      <c r="A15" s="7"/>
      <c r="B15" s="332"/>
      <c r="C15" s="340"/>
      <c r="D15" s="342"/>
      <c r="E15" s="343"/>
      <c r="F15" s="343"/>
      <c r="G15" s="344"/>
      <c r="H15" s="345"/>
      <c r="I15" s="345"/>
      <c r="J15" s="345"/>
      <c r="K15" s="7"/>
      <c r="L15" s="7"/>
      <c r="M15" s="7"/>
    </row>
    <row r="16" spans="1:13" ht="40.15" customHeight="1" x14ac:dyDescent="0.25">
      <c r="A16" s="7"/>
      <c r="B16" s="23" t="s">
        <v>82</v>
      </c>
      <c r="C16" s="349" t="s">
        <v>401</v>
      </c>
      <c r="D16" s="349"/>
      <c r="E16" s="349"/>
      <c r="F16" s="349"/>
      <c r="G16" s="349"/>
      <c r="H16" s="349"/>
      <c r="I16" s="349"/>
      <c r="J16" s="349"/>
      <c r="K16" s="349"/>
      <c r="L16" s="349"/>
      <c r="M16" s="350"/>
    </row>
    <row r="17" spans="1:13" ht="40.15" customHeight="1" x14ac:dyDescent="0.25">
      <c r="A17" s="7"/>
      <c r="B17" s="196" t="s">
        <v>82</v>
      </c>
      <c r="C17" s="349" t="s">
        <v>29</v>
      </c>
      <c r="D17" s="349"/>
      <c r="E17" s="349"/>
      <c r="F17" s="349"/>
      <c r="G17" s="349"/>
      <c r="H17" s="349"/>
      <c r="I17" s="349"/>
      <c r="J17" s="349"/>
      <c r="K17" s="349"/>
      <c r="L17" s="349"/>
      <c r="M17" s="349"/>
    </row>
    <row r="18" spans="1:13" ht="40.15" customHeight="1" x14ac:dyDescent="0.25">
      <c r="A18" s="7"/>
      <c r="B18" s="196" t="s">
        <v>82</v>
      </c>
      <c r="C18" s="339" t="s">
        <v>267</v>
      </c>
      <c r="D18" s="339"/>
      <c r="E18" s="339"/>
      <c r="F18" s="339"/>
      <c r="G18" s="339"/>
      <c r="H18" s="339"/>
      <c r="I18" s="339"/>
      <c r="J18" s="339"/>
      <c r="K18" s="339"/>
      <c r="L18" s="339"/>
      <c r="M18" s="339"/>
    </row>
    <row r="19" spans="1:13" x14ac:dyDescent="0.25">
      <c r="A19" s="7"/>
      <c r="B19" s="197" t="s">
        <v>83</v>
      </c>
      <c r="C19" s="346" t="s">
        <v>30</v>
      </c>
      <c r="D19" s="347"/>
      <c r="E19" s="347"/>
      <c r="F19" s="347"/>
      <c r="G19" s="347"/>
      <c r="H19" s="347"/>
      <c r="I19" s="347"/>
      <c r="J19" s="347"/>
      <c r="K19" s="347"/>
      <c r="L19" s="347"/>
      <c r="M19" s="348"/>
    </row>
    <row r="20" spans="1:13" x14ac:dyDescent="0.25">
      <c r="A20" s="24"/>
    </row>
  </sheetData>
  <mergeCells count="31">
    <mergeCell ref="C19:M19"/>
    <mergeCell ref="C16:M16"/>
    <mergeCell ref="C17:M17"/>
    <mergeCell ref="D12:D13"/>
    <mergeCell ref="E12:E13"/>
    <mergeCell ref="F12:F13"/>
    <mergeCell ref="I14:I15"/>
    <mergeCell ref="J14:J15"/>
    <mergeCell ref="B9:B11"/>
    <mergeCell ref="C9:C11"/>
    <mergeCell ref="D9:D11"/>
    <mergeCell ref="C18:M18"/>
    <mergeCell ref="H12:H13"/>
    <mergeCell ref="I12:I13"/>
    <mergeCell ref="J12:J13"/>
    <mergeCell ref="B14:B15"/>
    <mergeCell ref="C14:C15"/>
    <mergeCell ref="D14:D15"/>
    <mergeCell ref="E14:E15"/>
    <mergeCell ref="F14:F15"/>
    <mergeCell ref="G14:G15"/>
    <mergeCell ref="H14:H15"/>
    <mergeCell ref="B12:B13"/>
    <mergeCell ref="C12:C13"/>
    <mergeCell ref="I9:I11"/>
    <mergeCell ref="J9:J11"/>
    <mergeCell ref="H9:H11"/>
    <mergeCell ref="G12:G13"/>
    <mergeCell ref="E9:E11"/>
    <mergeCell ref="F9:F11"/>
    <mergeCell ref="G9:G11"/>
  </mergeCells>
  <pageMargins left="0.7" right="0.7" top="0.75" bottom="0.75" header="0.3" footer="0.3"/>
  <pageSetup paperSize="9" scale="6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A287A-3049-4EA8-B297-385507B8FB6D}">
  <sheetPr>
    <pageSetUpPr fitToPage="1"/>
  </sheetPr>
  <dimension ref="A1:K11"/>
  <sheetViews>
    <sheetView topLeftCell="A9" workbookViewId="0">
      <selection activeCell="B10" sqref="B10:B11"/>
    </sheetView>
  </sheetViews>
  <sheetFormatPr defaultRowHeight="15" x14ac:dyDescent="0.25"/>
  <cols>
    <col min="2" max="2" width="10.5703125" customWidth="1"/>
    <col min="3" max="3" width="12.5703125" customWidth="1"/>
    <col min="4" max="4" width="8.5703125" customWidth="1"/>
    <col min="5" max="5" width="55.5703125" customWidth="1"/>
    <col min="6" max="6" width="60.5703125" customWidth="1"/>
    <col min="7" max="10" width="8.5703125" customWidth="1"/>
  </cols>
  <sheetData>
    <row r="1" spans="1:11" x14ac:dyDescent="0.25">
      <c r="A1" s="7"/>
      <c r="B1" s="7"/>
      <c r="C1" s="7"/>
      <c r="D1" s="8"/>
      <c r="E1" s="7"/>
      <c r="F1" s="7"/>
      <c r="G1" s="7"/>
      <c r="H1" s="7"/>
      <c r="I1" s="7"/>
      <c r="J1" s="7"/>
    </row>
    <row r="2" spans="1:11" ht="24.75" x14ac:dyDescent="0.25">
      <c r="A2" s="7"/>
      <c r="B2" s="3" t="s">
        <v>0</v>
      </c>
      <c r="C2" s="89" t="s">
        <v>32</v>
      </c>
      <c r="D2" s="8"/>
      <c r="E2" s="10"/>
      <c r="F2" s="7"/>
      <c r="G2" s="7"/>
      <c r="H2" s="7"/>
      <c r="I2" s="7"/>
      <c r="J2" s="7"/>
    </row>
    <row r="3" spans="1:11" x14ac:dyDescent="0.25">
      <c r="A3" s="7"/>
      <c r="B3" s="3" t="s">
        <v>2</v>
      </c>
      <c r="C3" s="70" t="s">
        <v>3</v>
      </c>
      <c r="D3" s="11"/>
      <c r="E3" s="12"/>
      <c r="F3" s="12"/>
      <c r="G3" s="12"/>
      <c r="H3" s="7"/>
      <c r="I3" s="7"/>
      <c r="J3" s="7"/>
    </row>
    <row r="4" spans="1:11" ht="14.45" customHeight="1" x14ac:dyDescent="0.25">
      <c r="A4" s="7"/>
      <c r="B4" s="3" t="s">
        <v>4</v>
      </c>
      <c r="C4" s="70" t="s">
        <v>283</v>
      </c>
      <c r="D4" s="11"/>
      <c r="E4" s="11"/>
      <c r="F4" s="11"/>
      <c r="G4" s="11"/>
      <c r="H4" s="7"/>
      <c r="I4" s="7"/>
      <c r="J4" s="7"/>
    </row>
    <row r="5" spans="1:11" x14ac:dyDescent="0.25">
      <c r="A5" s="7"/>
      <c r="B5" s="3" t="s">
        <v>6</v>
      </c>
      <c r="C5" s="70" t="s">
        <v>7</v>
      </c>
      <c r="D5" s="11"/>
      <c r="E5" s="11"/>
      <c r="F5" s="11"/>
      <c r="G5" s="11"/>
      <c r="H5" s="7"/>
      <c r="I5" s="7"/>
      <c r="J5" s="7"/>
    </row>
    <row r="6" spans="1:11" x14ac:dyDescent="0.25">
      <c r="A6" s="7"/>
      <c r="B6" s="7"/>
      <c r="C6" s="13"/>
      <c r="D6" s="13"/>
      <c r="E6" s="13"/>
      <c r="F6" s="13"/>
      <c r="G6" s="13"/>
      <c r="H6" s="13"/>
      <c r="I6" s="7"/>
      <c r="J6" s="7"/>
    </row>
    <row r="7" spans="1:11" s="115" customFormat="1" ht="99.95" customHeight="1" x14ac:dyDescent="0.25">
      <c r="A7" s="114"/>
      <c r="B7" s="14" t="s">
        <v>62</v>
      </c>
      <c r="C7" s="78" t="s">
        <v>69</v>
      </c>
      <c r="D7" s="15" t="s">
        <v>2</v>
      </c>
      <c r="E7" s="15" t="s">
        <v>8</v>
      </c>
      <c r="F7" s="15" t="s">
        <v>9</v>
      </c>
      <c r="G7" s="15" t="s">
        <v>10</v>
      </c>
      <c r="H7" s="15" t="s">
        <v>11</v>
      </c>
      <c r="I7" s="15" t="s">
        <v>12</v>
      </c>
      <c r="J7" s="26" t="s">
        <v>13</v>
      </c>
    </row>
    <row r="8" spans="1:11" ht="150" customHeight="1" x14ac:dyDescent="0.25">
      <c r="A8" s="7"/>
      <c r="B8" s="354">
        <v>1</v>
      </c>
      <c r="C8" s="333" t="s">
        <v>246</v>
      </c>
      <c r="D8" s="336" t="s">
        <v>3</v>
      </c>
      <c r="E8" s="326" t="s">
        <v>33</v>
      </c>
      <c r="F8" s="326" t="s">
        <v>34</v>
      </c>
      <c r="G8" s="324" t="s">
        <v>16</v>
      </c>
      <c r="H8" s="355" t="s">
        <v>22</v>
      </c>
      <c r="I8" s="324" t="s">
        <v>18</v>
      </c>
      <c r="J8" s="324" t="s">
        <v>19</v>
      </c>
    </row>
    <row r="9" spans="1:11" ht="150" customHeight="1" x14ac:dyDescent="0.25">
      <c r="A9" s="7"/>
      <c r="B9" s="332"/>
      <c r="C9" s="335"/>
      <c r="D9" s="338"/>
      <c r="E9" s="328"/>
      <c r="F9" s="328"/>
      <c r="G9" s="325"/>
      <c r="H9" s="356"/>
      <c r="I9" s="325"/>
      <c r="J9" s="325"/>
    </row>
    <row r="10" spans="1:11" ht="80.099999999999994" customHeight="1" x14ac:dyDescent="0.25">
      <c r="A10" s="7"/>
      <c r="B10" s="20" t="s">
        <v>82</v>
      </c>
      <c r="C10" s="202" t="s">
        <v>258</v>
      </c>
      <c r="D10" s="203"/>
      <c r="E10" s="203"/>
      <c r="F10" s="203"/>
      <c r="G10" s="203"/>
      <c r="H10" s="203"/>
      <c r="I10" s="203"/>
      <c r="J10" s="203"/>
      <c r="K10" s="204"/>
    </row>
    <row r="11" spans="1:11" x14ac:dyDescent="0.25">
      <c r="A11" s="7"/>
      <c r="B11" s="6" t="s">
        <v>83</v>
      </c>
      <c r="C11" s="351" t="s">
        <v>259</v>
      </c>
      <c r="D11" s="352"/>
      <c r="E11" s="352"/>
      <c r="F11" s="352"/>
      <c r="G11" s="352"/>
      <c r="H11" s="352"/>
      <c r="I11" s="352"/>
      <c r="J11" s="352"/>
      <c r="K11" s="353"/>
    </row>
  </sheetData>
  <mergeCells count="11">
    <mergeCell ref="C10:K10"/>
    <mergeCell ref="C11:K11"/>
    <mergeCell ref="B8:B9"/>
    <mergeCell ref="C8:C9"/>
    <mergeCell ref="J8:J9"/>
    <mergeCell ref="D8:D9"/>
    <mergeCell ref="E8:E9"/>
    <mergeCell ref="F8:F9"/>
    <mergeCell ref="G8:G9"/>
    <mergeCell ref="H8:H9"/>
    <mergeCell ref="I8:I9"/>
  </mergeCells>
  <pageMargins left="0.7" right="0.7" top="0.75" bottom="0.75" header="0.3" footer="0.3"/>
  <pageSetup paperSize="9" scale="6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968B7-AC43-4315-B8F3-6E1C3571E55D}">
  <sheetPr>
    <pageSetUpPr fitToPage="1"/>
  </sheetPr>
  <dimension ref="A1:K11"/>
  <sheetViews>
    <sheetView topLeftCell="A9" workbookViewId="0">
      <selection activeCell="B10" sqref="B10:B11"/>
    </sheetView>
  </sheetViews>
  <sheetFormatPr defaultRowHeight="15" x14ac:dyDescent="0.25"/>
  <cols>
    <col min="2" max="2" width="10.5703125" customWidth="1"/>
    <col min="3" max="3" width="12.5703125" customWidth="1"/>
    <col min="4" max="4" width="8.5703125" customWidth="1"/>
    <col min="5" max="5" width="55.5703125" customWidth="1"/>
    <col min="6" max="6" width="60.5703125" customWidth="1"/>
    <col min="7" max="10" width="8.5703125" customWidth="1"/>
  </cols>
  <sheetData>
    <row r="1" spans="1:11" x14ac:dyDescent="0.25">
      <c r="A1" s="7"/>
      <c r="B1" s="7"/>
      <c r="C1" s="7"/>
      <c r="D1" s="8"/>
      <c r="E1" s="7"/>
      <c r="F1" s="7"/>
      <c r="G1" s="7"/>
      <c r="H1" s="7"/>
      <c r="I1" s="7"/>
      <c r="J1" s="7"/>
    </row>
    <row r="2" spans="1:11" ht="36.75" x14ac:dyDescent="0.25">
      <c r="A2" s="7"/>
      <c r="B2" s="3" t="s">
        <v>0</v>
      </c>
      <c r="C2" s="89" t="s">
        <v>35</v>
      </c>
      <c r="D2" s="7"/>
      <c r="E2" s="10"/>
      <c r="F2" s="7"/>
      <c r="G2" s="7"/>
      <c r="H2" s="7"/>
      <c r="I2" s="7"/>
      <c r="J2" s="7"/>
    </row>
    <row r="3" spans="1:11" x14ac:dyDescent="0.25">
      <c r="A3" s="7"/>
      <c r="B3" s="3" t="s">
        <v>2</v>
      </c>
      <c r="C3" s="70" t="s">
        <v>3</v>
      </c>
      <c r="D3" s="7"/>
      <c r="E3" s="12"/>
      <c r="F3" s="12"/>
      <c r="G3" s="12"/>
      <c r="H3" s="7"/>
      <c r="I3" s="7"/>
      <c r="J3" s="7"/>
    </row>
    <row r="4" spans="1:11" ht="14.45" customHeight="1" x14ac:dyDescent="0.25">
      <c r="A4" s="7"/>
      <c r="B4" s="3" t="s">
        <v>4</v>
      </c>
      <c r="C4" s="70" t="s">
        <v>283</v>
      </c>
      <c r="D4" s="7"/>
      <c r="E4" s="11"/>
      <c r="F4" s="11"/>
      <c r="G4" s="11"/>
      <c r="H4" s="7"/>
      <c r="I4" s="7"/>
      <c r="J4" s="7"/>
    </row>
    <row r="5" spans="1:11" x14ac:dyDescent="0.25">
      <c r="A5" s="7"/>
      <c r="B5" s="3" t="s">
        <v>6</v>
      </c>
      <c r="C5" s="70" t="s">
        <v>7</v>
      </c>
      <c r="D5" s="7"/>
      <c r="E5" s="11"/>
      <c r="F5" s="11"/>
      <c r="G5" s="11"/>
      <c r="H5" s="7"/>
      <c r="I5" s="7"/>
      <c r="J5" s="7"/>
    </row>
    <row r="6" spans="1:11" x14ac:dyDescent="0.25">
      <c r="A6" s="7"/>
      <c r="B6" s="7"/>
      <c r="C6" s="13"/>
      <c r="D6" s="13"/>
      <c r="E6" s="13"/>
      <c r="F6" s="13"/>
      <c r="G6" s="13"/>
      <c r="H6" s="13"/>
      <c r="I6" s="7"/>
      <c r="J6" s="7"/>
    </row>
    <row r="7" spans="1:11" ht="99.95" customHeight="1" x14ac:dyDescent="0.25">
      <c r="A7" s="7"/>
      <c r="B7" s="14" t="s">
        <v>62</v>
      </c>
      <c r="C7" s="78" t="s">
        <v>69</v>
      </c>
      <c r="D7" s="15" t="s">
        <v>2</v>
      </c>
      <c r="E7" s="15" t="s">
        <v>8</v>
      </c>
      <c r="F7" s="15" t="s">
        <v>9</v>
      </c>
      <c r="G7" s="15" t="s">
        <v>10</v>
      </c>
      <c r="H7" s="15" t="s">
        <v>11</v>
      </c>
      <c r="I7" s="15" t="s">
        <v>12</v>
      </c>
      <c r="J7" s="26" t="s">
        <v>13</v>
      </c>
    </row>
    <row r="8" spans="1:11" ht="150" customHeight="1" x14ac:dyDescent="0.25">
      <c r="A8" s="7"/>
      <c r="B8" s="354">
        <v>1</v>
      </c>
      <c r="C8" s="333" t="s">
        <v>247</v>
      </c>
      <c r="D8" s="336" t="s">
        <v>3</v>
      </c>
      <c r="E8" s="326" t="s">
        <v>36</v>
      </c>
      <c r="F8" s="326" t="s">
        <v>37</v>
      </c>
      <c r="G8" s="324" t="s">
        <v>16</v>
      </c>
      <c r="H8" s="355" t="s">
        <v>22</v>
      </c>
      <c r="I8" s="324" t="s">
        <v>18</v>
      </c>
      <c r="J8" s="324" t="s">
        <v>19</v>
      </c>
    </row>
    <row r="9" spans="1:11" ht="150" customHeight="1" x14ac:dyDescent="0.25">
      <c r="A9" s="7"/>
      <c r="B9" s="360"/>
      <c r="C9" s="335"/>
      <c r="D9" s="338"/>
      <c r="E9" s="328"/>
      <c r="F9" s="328"/>
      <c r="G9" s="325"/>
      <c r="H9" s="356"/>
      <c r="I9" s="325"/>
      <c r="J9" s="325"/>
    </row>
    <row r="10" spans="1:11" ht="80.099999999999994" customHeight="1" x14ac:dyDescent="0.25">
      <c r="A10" s="7"/>
      <c r="B10" s="20" t="s">
        <v>82</v>
      </c>
      <c r="C10" s="202" t="s">
        <v>258</v>
      </c>
      <c r="D10" s="203"/>
      <c r="E10" s="203"/>
      <c r="F10" s="203"/>
      <c r="G10" s="203"/>
      <c r="H10" s="203"/>
      <c r="I10" s="203"/>
      <c r="J10" s="203"/>
      <c r="K10" s="204"/>
    </row>
    <row r="11" spans="1:11" x14ac:dyDescent="0.25">
      <c r="A11" s="7"/>
      <c r="B11" s="6" t="s">
        <v>83</v>
      </c>
      <c r="C11" s="357" t="s">
        <v>260</v>
      </c>
      <c r="D11" s="358"/>
      <c r="E11" s="358"/>
      <c r="F11" s="358"/>
      <c r="G11" s="358"/>
      <c r="H11" s="358"/>
      <c r="I11" s="358"/>
      <c r="J11" s="358"/>
      <c r="K11" s="359"/>
    </row>
  </sheetData>
  <mergeCells count="11">
    <mergeCell ref="C10:K10"/>
    <mergeCell ref="C11:K11"/>
    <mergeCell ref="B8:B9"/>
    <mergeCell ref="C8:C9"/>
    <mergeCell ref="J8:J9"/>
    <mergeCell ref="D8:D9"/>
    <mergeCell ref="E8:E9"/>
    <mergeCell ref="F8:F9"/>
    <mergeCell ref="G8:G9"/>
    <mergeCell ref="H8:H9"/>
    <mergeCell ref="I8:I9"/>
  </mergeCells>
  <pageMargins left="0.7" right="0.7" top="0.75" bottom="0.75" header="0.3" footer="0.3"/>
  <pageSetup paperSize="9" scale="6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7CA45-D6DA-40FB-8ED6-954BA1B63A5D}">
  <sheetPr>
    <pageSetUpPr fitToPage="1"/>
  </sheetPr>
  <dimension ref="A1:K11"/>
  <sheetViews>
    <sheetView topLeftCell="A9" workbookViewId="0">
      <selection activeCell="B10" sqref="B10:B11"/>
    </sheetView>
  </sheetViews>
  <sheetFormatPr defaultRowHeight="15" x14ac:dyDescent="0.25"/>
  <cols>
    <col min="2" max="2" width="10.5703125" customWidth="1"/>
    <col min="3" max="3" width="12.5703125" customWidth="1"/>
    <col min="4" max="4" width="8.5703125" customWidth="1"/>
    <col min="5" max="5" width="55.5703125" customWidth="1"/>
    <col min="6" max="6" width="60.5703125" customWidth="1"/>
    <col min="7" max="10" width="8.5703125" customWidth="1"/>
  </cols>
  <sheetData>
    <row r="1" spans="1:11" x14ac:dyDescent="0.25">
      <c r="A1" s="7"/>
      <c r="B1" s="7"/>
      <c r="C1" s="7"/>
      <c r="D1" s="8"/>
      <c r="E1" s="7"/>
      <c r="F1" s="7"/>
      <c r="G1" s="7"/>
      <c r="H1" s="7"/>
      <c r="I1" s="7"/>
      <c r="J1" s="7"/>
    </row>
    <row r="2" spans="1:11" ht="36" x14ac:dyDescent="0.25">
      <c r="A2" s="7"/>
      <c r="B2" s="3" t="s">
        <v>0</v>
      </c>
      <c r="C2" s="18" t="s">
        <v>38</v>
      </c>
      <c r="D2" s="8"/>
      <c r="E2" s="10"/>
      <c r="F2" s="7"/>
      <c r="G2" s="7"/>
      <c r="H2" s="7"/>
      <c r="I2" s="7"/>
      <c r="J2" s="7"/>
    </row>
    <row r="3" spans="1:11" x14ac:dyDescent="0.25">
      <c r="A3" s="7"/>
      <c r="B3" s="3" t="s">
        <v>2</v>
      </c>
      <c r="C3" s="89" t="s">
        <v>3</v>
      </c>
      <c r="D3" s="11"/>
      <c r="E3" s="12"/>
      <c r="F3" s="12"/>
      <c r="G3" s="12"/>
      <c r="H3" s="7"/>
      <c r="I3" s="7"/>
      <c r="J3" s="7"/>
    </row>
    <row r="4" spans="1:11" ht="14.45" customHeight="1" x14ac:dyDescent="0.25">
      <c r="A4" s="7"/>
      <c r="B4" s="3" t="s">
        <v>4</v>
      </c>
      <c r="C4" s="89" t="s">
        <v>283</v>
      </c>
      <c r="D4" s="11"/>
      <c r="E4" s="11"/>
      <c r="F4" s="11"/>
      <c r="G4" s="11"/>
      <c r="H4" s="7"/>
      <c r="I4" s="7"/>
      <c r="J4" s="7"/>
    </row>
    <row r="5" spans="1:11" x14ac:dyDescent="0.25">
      <c r="A5" s="7"/>
      <c r="B5" s="3" t="s">
        <v>6</v>
      </c>
      <c r="C5" s="89" t="s">
        <v>7</v>
      </c>
      <c r="D5" s="11"/>
      <c r="E5" s="11"/>
      <c r="F5" s="11"/>
      <c r="G5" s="11"/>
      <c r="H5" s="7"/>
      <c r="I5" s="7"/>
      <c r="J5" s="7"/>
    </row>
    <row r="6" spans="1:11" x14ac:dyDescent="0.25">
      <c r="A6" s="7"/>
      <c r="B6" s="7"/>
      <c r="C6" s="13"/>
      <c r="D6" s="13"/>
      <c r="E6" s="13"/>
      <c r="F6" s="13"/>
      <c r="G6" s="13"/>
      <c r="H6" s="13"/>
      <c r="I6" s="7"/>
      <c r="J6" s="7"/>
    </row>
    <row r="7" spans="1:11" ht="99.95" customHeight="1" x14ac:dyDescent="0.25">
      <c r="A7" s="7"/>
      <c r="B7" s="14" t="s">
        <v>62</v>
      </c>
      <c r="C7" s="78" t="s">
        <v>69</v>
      </c>
      <c r="D7" s="15" t="s">
        <v>2</v>
      </c>
      <c r="E7" s="15" t="s">
        <v>8</v>
      </c>
      <c r="F7" s="15" t="s">
        <v>9</v>
      </c>
      <c r="G7" s="15" t="s">
        <v>10</v>
      </c>
      <c r="H7" s="15" t="s">
        <v>11</v>
      </c>
      <c r="I7" s="15" t="s">
        <v>12</v>
      </c>
      <c r="J7" s="26" t="s">
        <v>13</v>
      </c>
    </row>
    <row r="8" spans="1:11" ht="150" customHeight="1" x14ac:dyDescent="0.25">
      <c r="A8" s="7"/>
      <c r="B8" s="354">
        <v>1</v>
      </c>
      <c r="C8" s="333" t="s">
        <v>248</v>
      </c>
      <c r="D8" s="361" t="s">
        <v>3</v>
      </c>
      <c r="E8" s="326" t="s">
        <v>39</v>
      </c>
      <c r="F8" s="326" t="s">
        <v>40</v>
      </c>
      <c r="G8" s="324" t="s">
        <v>16</v>
      </c>
      <c r="H8" s="355" t="s">
        <v>22</v>
      </c>
      <c r="I8" s="321" t="s">
        <v>18</v>
      </c>
      <c r="J8" s="321" t="s">
        <v>19</v>
      </c>
    </row>
    <row r="9" spans="1:11" ht="150" customHeight="1" x14ac:dyDescent="0.25">
      <c r="A9" s="7"/>
      <c r="B9" s="360"/>
      <c r="C9" s="335"/>
      <c r="D9" s="362"/>
      <c r="E9" s="328"/>
      <c r="F9" s="328"/>
      <c r="G9" s="325"/>
      <c r="H9" s="356"/>
      <c r="I9" s="323"/>
      <c r="J9" s="323"/>
    </row>
    <row r="10" spans="1:11" ht="80.099999999999994" customHeight="1" x14ac:dyDescent="0.25">
      <c r="A10" s="7"/>
      <c r="B10" s="20" t="s">
        <v>82</v>
      </c>
      <c r="C10" s="202" t="s">
        <v>258</v>
      </c>
      <c r="D10" s="203"/>
      <c r="E10" s="203"/>
      <c r="F10" s="203"/>
      <c r="G10" s="203"/>
      <c r="H10" s="203"/>
      <c r="I10" s="203"/>
      <c r="J10" s="203"/>
      <c r="K10" s="204"/>
    </row>
    <row r="11" spans="1:11" x14ac:dyDescent="0.25">
      <c r="A11" s="7"/>
      <c r="B11" s="6" t="s">
        <v>83</v>
      </c>
      <c r="C11" s="210" t="s">
        <v>262</v>
      </c>
      <c r="D11" s="210"/>
      <c r="E11" s="210"/>
      <c r="F11" s="210"/>
      <c r="G11" s="210"/>
      <c r="H11" s="210"/>
      <c r="I11" s="210"/>
      <c r="J11" s="210"/>
      <c r="K11" s="210"/>
    </row>
  </sheetData>
  <mergeCells count="11">
    <mergeCell ref="C10:K10"/>
    <mergeCell ref="C11:K11"/>
    <mergeCell ref="B8:B9"/>
    <mergeCell ref="C8:C9"/>
    <mergeCell ref="J8:J9"/>
    <mergeCell ref="D8:D9"/>
    <mergeCell ref="E8:E9"/>
    <mergeCell ref="F8:F9"/>
    <mergeCell ref="G8:G9"/>
    <mergeCell ref="H8:H9"/>
    <mergeCell ref="I8:I9"/>
  </mergeCells>
  <pageMargins left="0.7" right="0.7" top="0.75" bottom="0.75" header="0.3" footer="0.3"/>
  <pageSetup paperSize="9" scale="6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026C-1C3C-46F6-A92C-8368BBDF2B2C}">
  <sheetPr>
    <pageSetUpPr fitToPage="1"/>
  </sheetPr>
  <dimension ref="A1:K11"/>
  <sheetViews>
    <sheetView topLeftCell="A8" workbookViewId="0">
      <selection activeCell="B10" sqref="B10:B11"/>
    </sheetView>
  </sheetViews>
  <sheetFormatPr defaultRowHeight="15" x14ac:dyDescent="0.25"/>
  <cols>
    <col min="2" max="2" width="10.5703125" customWidth="1"/>
    <col min="3" max="3" width="12.5703125" customWidth="1"/>
    <col min="4" max="4" width="8.5703125" customWidth="1"/>
    <col min="5" max="5" width="55.5703125" customWidth="1"/>
    <col min="6" max="6" width="60.5703125" customWidth="1"/>
    <col min="7" max="10" width="8.5703125" customWidth="1"/>
  </cols>
  <sheetData>
    <row r="1" spans="1:11" x14ac:dyDescent="0.25">
      <c r="A1" s="7"/>
      <c r="B1" s="7"/>
      <c r="C1" s="7"/>
      <c r="D1" s="8"/>
      <c r="E1" s="7"/>
      <c r="F1" s="7"/>
      <c r="G1" s="7"/>
      <c r="H1" s="7"/>
      <c r="I1" s="7"/>
      <c r="J1" s="7"/>
    </row>
    <row r="2" spans="1:11" x14ac:dyDescent="0.25">
      <c r="A2" s="7"/>
      <c r="B2" s="3" t="s">
        <v>0</v>
      </c>
      <c r="C2" s="70" t="s">
        <v>41</v>
      </c>
      <c r="D2" s="8"/>
      <c r="E2" s="10"/>
      <c r="F2" s="7"/>
      <c r="G2" s="7"/>
      <c r="H2" s="7"/>
      <c r="I2" s="7"/>
      <c r="J2" s="7"/>
    </row>
    <row r="3" spans="1:11" x14ac:dyDescent="0.25">
      <c r="A3" s="7"/>
      <c r="B3" s="3" t="s">
        <v>2</v>
      </c>
      <c r="C3" s="70" t="s">
        <v>3</v>
      </c>
      <c r="D3" s="11"/>
      <c r="E3" s="12"/>
      <c r="F3" s="12"/>
      <c r="G3" s="12"/>
      <c r="H3" s="7"/>
      <c r="I3" s="7"/>
      <c r="J3" s="7"/>
    </row>
    <row r="4" spans="1:11" ht="14.45" customHeight="1" x14ac:dyDescent="0.25">
      <c r="A4" s="7"/>
      <c r="B4" s="3" t="s">
        <v>4</v>
      </c>
      <c r="C4" s="70" t="s">
        <v>283</v>
      </c>
      <c r="D4" s="11"/>
      <c r="E4" s="11"/>
      <c r="F4" s="11"/>
      <c r="G4" s="11"/>
      <c r="H4" s="7"/>
      <c r="I4" s="7"/>
      <c r="J4" s="7"/>
    </row>
    <row r="5" spans="1:11" x14ac:dyDescent="0.25">
      <c r="A5" s="7"/>
      <c r="B5" s="3" t="s">
        <v>6</v>
      </c>
      <c r="C5" s="70" t="s">
        <v>7</v>
      </c>
      <c r="D5" s="11"/>
      <c r="E5" s="11"/>
      <c r="F5" s="11"/>
      <c r="G5" s="11"/>
      <c r="H5" s="7"/>
      <c r="I5" s="7"/>
      <c r="J5" s="7"/>
    </row>
    <row r="6" spans="1:11" x14ac:dyDescent="0.25">
      <c r="A6" s="7"/>
      <c r="B6" s="7"/>
      <c r="C6" s="13"/>
      <c r="D6" s="13"/>
      <c r="E6" s="13"/>
      <c r="F6" s="13"/>
      <c r="G6" s="13"/>
      <c r="H6" s="13"/>
      <c r="I6" s="7"/>
      <c r="J6" s="7"/>
    </row>
    <row r="7" spans="1:11" ht="100.15" customHeight="1" x14ac:dyDescent="0.25">
      <c r="A7" s="7"/>
      <c r="B7" s="14" t="s">
        <v>62</v>
      </c>
      <c r="C7" s="78" t="s">
        <v>69</v>
      </c>
      <c r="D7" s="15" t="s">
        <v>2</v>
      </c>
      <c r="E7" s="15" t="s">
        <v>8</v>
      </c>
      <c r="F7" s="15" t="s">
        <v>9</v>
      </c>
      <c r="G7" s="15" t="s">
        <v>10</v>
      </c>
      <c r="H7" s="15" t="s">
        <v>11</v>
      </c>
      <c r="I7" s="15" t="s">
        <v>12</v>
      </c>
      <c r="J7" s="26" t="s">
        <v>13</v>
      </c>
    </row>
    <row r="8" spans="1:11" ht="150" customHeight="1" x14ac:dyDescent="0.25">
      <c r="A8" s="7"/>
      <c r="B8" s="354">
        <v>1</v>
      </c>
      <c r="C8" s="333" t="s">
        <v>249</v>
      </c>
      <c r="D8" s="336" t="s">
        <v>3</v>
      </c>
      <c r="E8" s="326" t="s">
        <v>42</v>
      </c>
      <c r="F8" s="326" t="s">
        <v>43</v>
      </c>
      <c r="G8" s="324" t="s">
        <v>16</v>
      </c>
      <c r="H8" s="355" t="s">
        <v>22</v>
      </c>
      <c r="I8" s="324" t="s">
        <v>18</v>
      </c>
      <c r="J8" s="324" t="s">
        <v>19</v>
      </c>
    </row>
    <row r="9" spans="1:11" ht="150" customHeight="1" x14ac:dyDescent="0.25">
      <c r="A9" s="7"/>
      <c r="B9" s="360"/>
      <c r="C9" s="335"/>
      <c r="D9" s="338"/>
      <c r="E9" s="328"/>
      <c r="F9" s="328"/>
      <c r="G9" s="325"/>
      <c r="H9" s="356"/>
      <c r="I9" s="325"/>
      <c r="J9" s="325"/>
    </row>
    <row r="10" spans="1:11" ht="80.099999999999994" customHeight="1" x14ac:dyDescent="0.25">
      <c r="A10" s="7"/>
      <c r="B10" s="20" t="s">
        <v>82</v>
      </c>
      <c r="C10" s="202" t="s">
        <v>258</v>
      </c>
      <c r="D10" s="203"/>
      <c r="E10" s="203"/>
      <c r="F10" s="203"/>
      <c r="G10" s="203"/>
      <c r="H10" s="203"/>
      <c r="I10" s="203"/>
      <c r="J10" s="203"/>
      <c r="K10" s="204"/>
    </row>
    <row r="11" spans="1:11" x14ac:dyDescent="0.25">
      <c r="A11" s="7"/>
      <c r="B11" s="6" t="s">
        <v>83</v>
      </c>
      <c r="C11" s="231" t="s">
        <v>263</v>
      </c>
      <c r="D11" s="232"/>
      <c r="E11" s="232"/>
      <c r="F11" s="232"/>
      <c r="G11" s="232"/>
      <c r="H11" s="232"/>
      <c r="I11" s="232"/>
      <c r="J11" s="233"/>
    </row>
  </sheetData>
  <mergeCells count="11">
    <mergeCell ref="C11:J11"/>
    <mergeCell ref="B8:B9"/>
    <mergeCell ref="C8:C9"/>
    <mergeCell ref="J8:J9"/>
    <mergeCell ref="D8:D9"/>
    <mergeCell ref="E8:E9"/>
    <mergeCell ref="F8:F9"/>
    <mergeCell ref="G8:G9"/>
    <mergeCell ref="H8:H9"/>
    <mergeCell ref="I8:I9"/>
    <mergeCell ref="C10:K10"/>
  </mergeCells>
  <pageMargins left="0.7" right="0.7" top="0.75" bottom="0.75" header="0.3" footer="0.3"/>
  <pageSetup paperSize="9" scale="6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1F218-477E-49FA-A3BA-7F41EE84DE71}">
  <sheetPr>
    <pageSetUpPr fitToPage="1"/>
  </sheetPr>
  <dimension ref="A1:K11"/>
  <sheetViews>
    <sheetView topLeftCell="A9" workbookViewId="0">
      <selection activeCell="B10" sqref="B10:B11"/>
    </sheetView>
  </sheetViews>
  <sheetFormatPr defaultRowHeight="15" x14ac:dyDescent="0.25"/>
  <cols>
    <col min="2" max="2" width="10.5703125" customWidth="1"/>
    <col min="3" max="3" width="12.5703125" customWidth="1"/>
    <col min="4" max="4" width="8.5703125" customWidth="1"/>
    <col min="5" max="5" width="55.5703125" customWidth="1"/>
    <col min="6" max="6" width="60.5703125" customWidth="1"/>
    <col min="7" max="10" width="8.5703125" customWidth="1"/>
  </cols>
  <sheetData>
    <row r="1" spans="1:11" x14ac:dyDescent="0.25">
      <c r="A1" s="7"/>
      <c r="B1" s="7"/>
      <c r="C1" s="7"/>
      <c r="D1" s="8"/>
      <c r="E1" s="7"/>
      <c r="F1" s="7"/>
      <c r="G1" s="7"/>
      <c r="H1" s="7"/>
      <c r="I1" s="7"/>
      <c r="J1" s="7"/>
    </row>
    <row r="2" spans="1:11" ht="36.75" x14ac:dyDescent="0.25">
      <c r="A2" s="7"/>
      <c r="B2" s="116" t="s">
        <v>0</v>
      </c>
      <c r="C2" s="89" t="s">
        <v>44</v>
      </c>
      <c r="D2" s="10"/>
      <c r="E2" s="10"/>
      <c r="F2" s="7"/>
      <c r="G2" s="7"/>
      <c r="H2" s="7"/>
      <c r="I2" s="7"/>
      <c r="J2" s="7"/>
    </row>
    <row r="3" spans="1:11" x14ac:dyDescent="0.25">
      <c r="A3" s="7"/>
      <c r="B3" s="3" t="s">
        <v>2</v>
      </c>
      <c r="C3" s="70" t="s">
        <v>3</v>
      </c>
      <c r="D3" s="7"/>
      <c r="E3" s="12"/>
      <c r="F3" s="12"/>
      <c r="G3" s="12"/>
      <c r="H3" s="7"/>
      <c r="I3" s="7"/>
      <c r="J3" s="7"/>
    </row>
    <row r="4" spans="1:11" x14ac:dyDescent="0.25">
      <c r="A4" s="7"/>
      <c r="B4" s="3" t="s">
        <v>4</v>
      </c>
      <c r="C4" s="70" t="s">
        <v>283</v>
      </c>
      <c r="D4" s="7"/>
      <c r="E4" s="11"/>
      <c r="F4" s="11"/>
      <c r="G4" s="11"/>
      <c r="H4" s="7"/>
      <c r="I4" s="7"/>
      <c r="J4" s="7"/>
    </row>
    <row r="5" spans="1:11" x14ac:dyDescent="0.25">
      <c r="A5" s="7"/>
      <c r="B5" s="3" t="s">
        <v>6</v>
      </c>
      <c r="C5" s="70" t="s">
        <v>7</v>
      </c>
      <c r="D5" s="7"/>
      <c r="E5" s="11"/>
      <c r="F5" s="11"/>
      <c r="G5" s="11"/>
      <c r="H5" s="7"/>
      <c r="I5" s="7"/>
      <c r="J5" s="7"/>
    </row>
    <row r="6" spans="1:11" x14ac:dyDescent="0.25">
      <c r="A6" s="7"/>
      <c r="B6" s="7"/>
      <c r="C6" s="13"/>
      <c r="D6" s="13"/>
      <c r="E6" s="13"/>
      <c r="F6" s="13"/>
      <c r="G6" s="13"/>
      <c r="H6" s="13"/>
      <c r="I6" s="7"/>
      <c r="J6" s="7"/>
    </row>
    <row r="7" spans="1:11" ht="99.95" customHeight="1" x14ac:dyDescent="0.25">
      <c r="A7" s="7"/>
      <c r="B7" s="14" t="s">
        <v>62</v>
      </c>
      <c r="C7" s="78" t="s">
        <v>69</v>
      </c>
      <c r="D7" s="15" t="s">
        <v>2</v>
      </c>
      <c r="E7" s="15" t="s">
        <v>8</v>
      </c>
      <c r="F7" s="15" t="s">
        <v>9</v>
      </c>
      <c r="G7" s="15" t="s">
        <v>10</v>
      </c>
      <c r="H7" s="15" t="s">
        <v>11</v>
      </c>
      <c r="I7" s="15" t="s">
        <v>12</v>
      </c>
      <c r="J7" s="26" t="s">
        <v>13</v>
      </c>
    </row>
    <row r="8" spans="1:11" ht="200.1" customHeight="1" x14ac:dyDescent="0.25">
      <c r="A8" s="7"/>
      <c r="B8" s="354">
        <v>1</v>
      </c>
      <c r="C8" s="333" t="s">
        <v>250</v>
      </c>
      <c r="D8" s="361" t="s">
        <v>3</v>
      </c>
      <c r="E8" s="326" t="s">
        <v>45</v>
      </c>
      <c r="F8" s="326" t="s">
        <v>46</v>
      </c>
      <c r="G8" s="324" t="s">
        <v>16</v>
      </c>
      <c r="H8" s="355" t="s">
        <v>22</v>
      </c>
      <c r="I8" s="321" t="s">
        <v>18</v>
      </c>
      <c r="J8" s="321" t="s">
        <v>19</v>
      </c>
    </row>
    <row r="9" spans="1:11" ht="200.1" customHeight="1" x14ac:dyDescent="0.25">
      <c r="A9" s="7"/>
      <c r="B9" s="360"/>
      <c r="C9" s="335"/>
      <c r="D9" s="362"/>
      <c r="E9" s="328"/>
      <c r="F9" s="328"/>
      <c r="G9" s="325"/>
      <c r="H9" s="356"/>
      <c r="I9" s="323"/>
      <c r="J9" s="323"/>
    </row>
    <row r="10" spans="1:11" ht="80.099999999999994" customHeight="1" x14ac:dyDescent="0.25">
      <c r="A10" s="7"/>
      <c r="B10" s="20" t="s">
        <v>82</v>
      </c>
      <c r="C10" s="202" t="s">
        <v>258</v>
      </c>
      <c r="D10" s="203"/>
      <c r="E10" s="203"/>
      <c r="F10" s="203"/>
      <c r="G10" s="203"/>
      <c r="H10" s="203"/>
      <c r="I10" s="203"/>
      <c r="J10" s="203"/>
      <c r="K10" s="204"/>
    </row>
    <row r="11" spans="1:11" x14ac:dyDescent="0.25">
      <c r="A11" s="7"/>
      <c r="B11" s="6" t="s">
        <v>83</v>
      </c>
      <c r="C11" s="207" t="s">
        <v>264</v>
      </c>
      <c r="D11" s="208"/>
      <c r="E11" s="208"/>
      <c r="F11" s="208"/>
      <c r="G11" s="208"/>
      <c r="H11" s="208"/>
      <c r="I11" s="208"/>
      <c r="J11" s="208"/>
      <c r="K11" s="209"/>
    </row>
  </sheetData>
  <mergeCells count="11">
    <mergeCell ref="C10:K10"/>
    <mergeCell ref="C11:K11"/>
    <mergeCell ref="B8:B9"/>
    <mergeCell ref="C8:C9"/>
    <mergeCell ref="J8:J9"/>
    <mergeCell ref="D8:D9"/>
    <mergeCell ref="E8:E9"/>
    <mergeCell ref="F8:F9"/>
    <mergeCell ref="G8:G9"/>
    <mergeCell ref="H8:H9"/>
    <mergeCell ref="I8:I9"/>
  </mergeCells>
  <pageMargins left="0.7" right="0.7" top="0.75" bottom="0.75" header="0.3" footer="0.3"/>
  <pageSetup paperSize="9" scale="6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5345D-58B6-43D6-ABCE-192CB584CF41}">
  <sheetPr>
    <pageSetUpPr fitToPage="1"/>
  </sheetPr>
  <dimension ref="A1:K11"/>
  <sheetViews>
    <sheetView topLeftCell="A9" workbookViewId="0">
      <selection activeCell="B10" sqref="B10:B11"/>
    </sheetView>
  </sheetViews>
  <sheetFormatPr defaultRowHeight="15" x14ac:dyDescent="0.25"/>
  <cols>
    <col min="2" max="2" width="10.5703125" customWidth="1"/>
    <col min="3" max="3" width="12.5703125" customWidth="1"/>
    <col min="4" max="4" width="8.5703125" customWidth="1"/>
    <col min="5" max="5" width="55.5703125" customWidth="1"/>
    <col min="6" max="6" width="60.5703125" customWidth="1"/>
    <col min="7" max="10" width="8.5703125" customWidth="1"/>
  </cols>
  <sheetData>
    <row r="1" spans="1:11" x14ac:dyDescent="0.25">
      <c r="A1" s="7"/>
      <c r="B1" s="7"/>
      <c r="C1" s="7"/>
      <c r="D1" s="8"/>
      <c r="E1" s="7"/>
      <c r="F1" s="7"/>
      <c r="G1" s="7"/>
      <c r="H1" s="7"/>
      <c r="I1" s="7"/>
      <c r="J1" s="7"/>
    </row>
    <row r="2" spans="1:11" ht="24.75" x14ac:dyDescent="0.25">
      <c r="A2" s="7"/>
      <c r="B2" s="67" t="s">
        <v>0</v>
      </c>
      <c r="C2" s="117" t="s">
        <v>47</v>
      </c>
      <c r="D2" s="7"/>
      <c r="E2" s="10"/>
      <c r="F2" s="7"/>
      <c r="G2" s="7"/>
      <c r="H2" s="7"/>
      <c r="I2" s="7"/>
      <c r="J2" s="7"/>
    </row>
    <row r="3" spans="1:11" x14ac:dyDescent="0.25">
      <c r="A3" s="7"/>
      <c r="B3" s="67" t="s">
        <v>2</v>
      </c>
      <c r="C3" s="70" t="s">
        <v>3</v>
      </c>
      <c r="D3" s="7"/>
      <c r="E3" s="12"/>
      <c r="F3" s="12"/>
      <c r="G3" s="12"/>
      <c r="H3" s="7"/>
      <c r="I3" s="7"/>
      <c r="J3" s="7"/>
    </row>
    <row r="4" spans="1:11" ht="14.45" customHeight="1" x14ac:dyDescent="0.25">
      <c r="A4" s="7"/>
      <c r="B4" s="67" t="s">
        <v>4</v>
      </c>
      <c r="C4" s="70" t="s">
        <v>283</v>
      </c>
      <c r="D4" s="7"/>
      <c r="E4" s="11"/>
      <c r="F4" s="11"/>
      <c r="G4" s="11"/>
      <c r="H4" s="7"/>
      <c r="I4" s="7"/>
      <c r="J4" s="7"/>
    </row>
    <row r="5" spans="1:11" x14ac:dyDescent="0.25">
      <c r="A5" s="7"/>
      <c r="B5" s="67" t="s">
        <v>6</v>
      </c>
      <c r="C5" s="70" t="s">
        <v>7</v>
      </c>
      <c r="D5" s="7"/>
      <c r="E5" s="11"/>
      <c r="F5" s="11"/>
      <c r="G5" s="11"/>
      <c r="H5" s="7"/>
      <c r="I5" s="7"/>
      <c r="J5" s="7"/>
    </row>
    <row r="6" spans="1:11" x14ac:dyDescent="0.25">
      <c r="A6" s="7"/>
      <c r="B6" s="7"/>
      <c r="C6" s="13"/>
      <c r="D6" s="13"/>
      <c r="E6" s="13"/>
      <c r="F6" s="13"/>
      <c r="G6" s="13"/>
      <c r="H6" s="13"/>
      <c r="I6" s="7"/>
      <c r="J6" s="7"/>
    </row>
    <row r="7" spans="1:11" ht="100.15" customHeight="1" x14ac:dyDescent="0.25">
      <c r="A7" s="7"/>
      <c r="B7" s="14" t="s">
        <v>62</v>
      </c>
      <c r="C7" s="78" t="s">
        <v>69</v>
      </c>
      <c r="D7" s="15" t="s">
        <v>2</v>
      </c>
      <c r="E7" s="15" t="s">
        <v>8</v>
      </c>
      <c r="F7" s="15" t="s">
        <v>9</v>
      </c>
      <c r="G7" s="15" t="s">
        <v>10</v>
      </c>
      <c r="H7" s="15" t="s">
        <v>11</v>
      </c>
      <c r="I7" s="15" t="s">
        <v>12</v>
      </c>
      <c r="J7" s="26" t="s">
        <v>13</v>
      </c>
    </row>
    <row r="8" spans="1:11" ht="150" customHeight="1" x14ac:dyDescent="0.25">
      <c r="A8" s="7"/>
      <c r="B8" s="354">
        <v>1</v>
      </c>
      <c r="C8" s="333" t="s">
        <v>251</v>
      </c>
      <c r="D8" s="361" t="s">
        <v>3</v>
      </c>
      <c r="E8" s="326" t="s">
        <v>48</v>
      </c>
      <c r="F8" s="326" t="s">
        <v>49</v>
      </c>
      <c r="G8" s="324" t="s">
        <v>16</v>
      </c>
      <c r="H8" s="355" t="s">
        <v>22</v>
      </c>
      <c r="I8" s="324" t="s">
        <v>18</v>
      </c>
      <c r="J8" s="324" t="s">
        <v>19</v>
      </c>
    </row>
    <row r="9" spans="1:11" ht="150" customHeight="1" x14ac:dyDescent="0.25">
      <c r="A9" s="7"/>
      <c r="B9" s="360"/>
      <c r="C9" s="335"/>
      <c r="D9" s="362"/>
      <c r="E9" s="328"/>
      <c r="F9" s="328"/>
      <c r="G9" s="325"/>
      <c r="H9" s="356"/>
      <c r="I9" s="325"/>
      <c r="J9" s="325"/>
    </row>
    <row r="10" spans="1:11" ht="80.099999999999994" customHeight="1" x14ac:dyDescent="0.25">
      <c r="A10" s="7"/>
      <c r="B10" s="20" t="s">
        <v>82</v>
      </c>
      <c r="C10" s="202" t="s">
        <v>258</v>
      </c>
      <c r="D10" s="203"/>
      <c r="E10" s="203"/>
      <c r="F10" s="203"/>
      <c r="G10" s="203"/>
      <c r="H10" s="203"/>
      <c r="I10" s="203"/>
      <c r="J10" s="203"/>
      <c r="K10" s="204"/>
    </row>
    <row r="11" spans="1:11" x14ac:dyDescent="0.25">
      <c r="A11" s="7"/>
      <c r="B11" s="6" t="s">
        <v>83</v>
      </c>
      <c r="C11" s="207" t="s">
        <v>268</v>
      </c>
      <c r="D11" s="208"/>
      <c r="E11" s="208"/>
      <c r="F11" s="208"/>
      <c r="G11" s="208"/>
      <c r="H11" s="208"/>
      <c r="I11" s="208"/>
      <c r="J11" s="208"/>
      <c r="K11" s="209"/>
    </row>
  </sheetData>
  <mergeCells count="11">
    <mergeCell ref="C11:K11"/>
    <mergeCell ref="B8:B9"/>
    <mergeCell ref="C8:C9"/>
    <mergeCell ref="J8:J9"/>
    <mergeCell ref="D8:D9"/>
    <mergeCell ref="E8:E9"/>
    <mergeCell ref="F8:F9"/>
    <mergeCell ref="G8:G9"/>
    <mergeCell ref="H8:H9"/>
    <mergeCell ref="I8:I9"/>
    <mergeCell ref="C10:K10"/>
  </mergeCells>
  <pageMargins left="0.7" right="0.7" top="0.75" bottom="0.75" header="0.3" footer="0.3"/>
  <pageSetup paperSize="9" scale="62"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AA851-FF11-4659-9EDF-8F2EEDF45194}">
  <sheetPr>
    <pageSetUpPr fitToPage="1"/>
  </sheetPr>
  <dimension ref="A1:K11"/>
  <sheetViews>
    <sheetView topLeftCell="A8" workbookViewId="0">
      <selection activeCell="B10" sqref="B10:B11"/>
    </sheetView>
  </sheetViews>
  <sheetFormatPr defaultRowHeight="15" x14ac:dyDescent="0.25"/>
  <cols>
    <col min="2" max="2" width="10.5703125" customWidth="1"/>
    <col min="3" max="3" width="0.28515625" customWidth="1"/>
    <col min="4" max="4" width="12.5703125" customWidth="1"/>
    <col min="5" max="5" width="8.5703125" customWidth="1"/>
    <col min="6" max="6" width="55.5703125" customWidth="1"/>
    <col min="7" max="7" width="60.5703125" customWidth="1"/>
    <col min="8" max="11" width="8.5703125" customWidth="1"/>
  </cols>
  <sheetData>
    <row r="1" spans="1:11" x14ac:dyDescent="0.25">
      <c r="A1" s="7"/>
      <c r="B1" s="7"/>
      <c r="C1" s="7"/>
      <c r="D1" s="7"/>
      <c r="E1" s="8"/>
      <c r="F1" s="7"/>
      <c r="G1" s="7"/>
      <c r="H1" s="7"/>
      <c r="I1" s="7"/>
      <c r="J1" s="7"/>
      <c r="K1" s="7"/>
    </row>
    <row r="2" spans="1:11" ht="14.65" customHeight="1" x14ac:dyDescent="0.25">
      <c r="A2" s="7"/>
      <c r="B2" s="3" t="s">
        <v>0</v>
      </c>
      <c r="C2" s="18" t="s">
        <v>50</v>
      </c>
      <c r="D2" s="234" t="s">
        <v>51</v>
      </c>
      <c r="E2" s="234"/>
      <c r="F2" s="22"/>
      <c r="G2" s="7"/>
      <c r="H2" s="7"/>
      <c r="I2" s="7"/>
      <c r="J2" s="7"/>
      <c r="K2" s="7"/>
    </row>
    <row r="3" spans="1:11" x14ac:dyDescent="0.25">
      <c r="A3" s="7"/>
      <c r="B3" s="3" t="s">
        <v>2</v>
      </c>
      <c r="C3" s="70" t="s">
        <v>3</v>
      </c>
      <c r="D3" s="234" t="s">
        <v>3</v>
      </c>
      <c r="E3" s="234"/>
      <c r="F3" s="12"/>
      <c r="G3" s="12"/>
      <c r="H3" s="12"/>
      <c r="I3" s="7"/>
      <c r="J3" s="7"/>
      <c r="K3" s="7"/>
    </row>
    <row r="4" spans="1:11" x14ac:dyDescent="0.25">
      <c r="A4" s="7"/>
      <c r="B4" s="3" t="s">
        <v>4</v>
      </c>
      <c r="C4" s="70" t="s">
        <v>5</v>
      </c>
      <c r="D4" s="234" t="s">
        <v>283</v>
      </c>
      <c r="E4" s="234"/>
      <c r="F4" s="31"/>
      <c r="G4" s="11"/>
      <c r="H4" s="11"/>
      <c r="I4" s="7"/>
      <c r="J4" s="7"/>
      <c r="K4" s="7"/>
    </row>
    <row r="5" spans="1:11" x14ac:dyDescent="0.25">
      <c r="A5" s="7"/>
      <c r="B5" s="3" t="s">
        <v>6</v>
      </c>
      <c r="C5" s="70" t="s">
        <v>7</v>
      </c>
      <c r="D5" s="259" t="s">
        <v>241</v>
      </c>
      <c r="E5" s="259"/>
      <c r="F5" s="42"/>
      <c r="G5" s="11"/>
      <c r="H5" s="11"/>
      <c r="I5" s="7"/>
      <c r="J5" s="7"/>
      <c r="K5" s="7"/>
    </row>
    <row r="6" spans="1:11" x14ac:dyDescent="0.25">
      <c r="A6" s="7"/>
      <c r="B6" s="7"/>
      <c r="C6" s="7"/>
      <c r="D6" s="13"/>
      <c r="E6" s="13"/>
      <c r="F6" s="13"/>
      <c r="G6" s="13"/>
      <c r="H6" s="13"/>
      <c r="I6" s="13"/>
      <c r="J6" s="7"/>
      <c r="K6" s="7"/>
    </row>
    <row r="7" spans="1:11" ht="99.95" customHeight="1" x14ac:dyDescent="0.25">
      <c r="A7" s="7"/>
      <c r="B7" s="363" t="s">
        <v>62</v>
      </c>
      <c r="C7" s="364"/>
      <c r="D7" s="78" t="s">
        <v>69</v>
      </c>
      <c r="E7" s="15" t="s">
        <v>52</v>
      </c>
      <c r="F7" s="15" t="s">
        <v>8</v>
      </c>
      <c r="G7" s="15" t="s">
        <v>9</v>
      </c>
      <c r="H7" s="15" t="s">
        <v>10</v>
      </c>
      <c r="I7" s="15" t="s">
        <v>11</v>
      </c>
      <c r="J7" s="15" t="s">
        <v>12</v>
      </c>
      <c r="K7" s="26" t="s">
        <v>13</v>
      </c>
    </row>
    <row r="8" spans="1:11" ht="150" customHeight="1" x14ac:dyDescent="0.25">
      <c r="A8" s="7"/>
      <c r="B8" s="354">
        <v>1</v>
      </c>
      <c r="C8" s="365"/>
      <c r="D8" s="333" t="s">
        <v>252</v>
      </c>
      <c r="E8" s="336" t="s">
        <v>3</v>
      </c>
      <c r="F8" s="326" t="s">
        <v>53</v>
      </c>
      <c r="G8" s="326" t="s">
        <v>54</v>
      </c>
      <c r="H8" s="324" t="s">
        <v>16</v>
      </c>
      <c r="I8" s="355" t="s">
        <v>22</v>
      </c>
      <c r="J8" s="324" t="s">
        <v>18</v>
      </c>
      <c r="K8" s="324" t="s">
        <v>19</v>
      </c>
    </row>
    <row r="9" spans="1:11" ht="150" customHeight="1" x14ac:dyDescent="0.25">
      <c r="A9" s="7"/>
      <c r="B9" s="360"/>
      <c r="C9" s="366"/>
      <c r="D9" s="335"/>
      <c r="E9" s="338"/>
      <c r="F9" s="328"/>
      <c r="G9" s="328"/>
      <c r="H9" s="325"/>
      <c r="I9" s="356"/>
      <c r="J9" s="325"/>
      <c r="K9" s="325"/>
    </row>
    <row r="10" spans="1:11" ht="85.15" customHeight="1" x14ac:dyDescent="0.25">
      <c r="A10" s="7"/>
      <c r="B10" s="20" t="s">
        <v>82</v>
      </c>
      <c r="C10" s="202" t="s">
        <v>258</v>
      </c>
      <c r="D10" s="203"/>
      <c r="E10" s="203"/>
      <c r="F10" s="203"/>
      <c r="G10" s="203"/>
      <c r="H10" s="203"/>
      <c r="I10" s="203"/>
      <c r="J10" s="203"/>
      <c r="K10" s="204"/>
    </row>
    <row r="11" spans="1:11" x14ac:dyDescent="0.25">
      <c r="A11" s="7"/>
      <c r="B11" s="6" t="s">
        <v>83</v>
      </c>
      <c r="C11" s="28" t="s">
        <v>55</v>
      </c>
      <c r="D11" s="29"/>
      <c r="E11" s="29"/>
      <c r="F11" s="29"/>
      <c r="G11" s="29"/>
      <c r="H11" s="29"/>
      <c r="I11" s="29"/>
      <c r="J11" s="29"/>
      <c r="K11" s="30"/>
    </row>
  </sheetData>
  <mergeCells count="15">
    <mergeCell ref="B7:C7"/>
    <mergeCell ref="B8:C9"/>
    <mergeCell ref="D8:D9"/>
    <mergeCell ref="C10:K10"/>
    <mergeCell ref="E8:E9"/>
    <mergeCell ref="F8:F9"/>
    <mergeCell ref="G8:G9"/>
    <mergeCell ref="H8:H9"/>
    <mergeCell ref="I8:I9"/>
    <mergeCell ref="J8:J9"/>
    <mergeCell ref="D2:E2"/>
    <mergeCell ref="D3:E3"/>
    <mergeCell ref="D4:E4"/>
    <mergeCell ref="D5:E5"/>
    <mergeCell ref="K8:K9"/>
  </mergeCells>
  <pageMargins left="0.7" right="0.7" top="0.75" bottom="0.75" header="0.3" footer="0.3"/>
  <pageSetup paperSize="9" scale="63"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3BD6D-27F8-44F6-978E-E9143B834D92}">
  <sheetPr>
    <pageSetUpPr fitToPage="1"/>
  </sheetPr>
  <dimension ref="A1:K11"/>
  <sheetViews>
    <sheetView topLeftCell="A9" workbookViewId="0">
      <selection activeCell="B10" sqref="B10:B11"/>
    </sheetView>
  </sheetViews>
  <sheetFormatPr defaultRowHeight="15" x14ac:dyDescent="0.25"/>
  <cols>
    <col min="2" max="2" width="10.5703125" customWidth="1"/>
    <col min="3" max="3" width="12.5703125" customWidth="1"/>
    <col min="4" max="4" width="8.5703125" customWidth="1"/>
    <col min="5" max="5" width="55.5703125" customWidth="1"/>
    <col min="6" max="6" width="60.5703125" customWidth="1"/>
    <col min="7" max="10" width="8.5703125" customWidth="1"/>
  </cols>
  <sheetData>
    <row r="1" spans="1:11" x14ac:dyDescent="0.25">
      <c r="A1" s="7"/>
      <c r="B1" s="7"/>
      <c r="C1" s="7"/>
      <c r="D1" s="8"/>
      <c r="E1" s="7"/>
      <c r="F1" s="7"/>
      <c r="G1" s="7"/>
      <c r="H1" s="7"/>
      <c r="I1" s="7"/>
      <c r="J1" s="7"/>
    </row>
    <row r="2" spans="1:11" ht="14.45" customHeight="1" x14ac:dyDescent="0.25">
      <c r="A2" s="7"/>
      <c r="B2" s="3" t="s">
        <v>0</v>
      </c>
      <c r="C2" s="89" t="s">
        <v>56</v>
      </c>
      <c r="D2" s="8"/>
      <c r="E2" s="10"/>
      <c r="F2" s="7"/>
      <c r="G2" s="7"/>
      <c r="H2" s="7"/>
      <c r="I2" s="7"/>
      <c r="J2" s="7"/>
    </row>
    <row r="3" spans="1:11" x14ac:dyDescent="0.25">
      <c r="A3" s="7"/>
      <c r="B3" s="3" t="s">
        <v>2</v>
      </c>
      <c r="C3" s="70" t="s">
        <v>3</v>
      </c>
      <c r="D3" s="11"/>
      <c r="E3" s="12"/>
      <c r="F3" s="12"/>
      <c r="G3" s="12"/>
      <c r="H3" s="7"/>
      <c r="I3" s="7"/>
      <c r="J3" s="7"/>
    </row>
    <row r="4" spans="1:11" ht="14.45" customHeight="1" x14ac:dyDescent="0.25">
      <c r="A4" s="7"/>
      <c r="B4" s="3" t="s">
        <v>4</v>
      </c>
      <c r="C4" s="70" t="s">
        <v>283</v>
      </c>
      <c r="D4" s="11"/>
      <c r="E4" s="11"/>
      <c r="F4" s="11"/>
      <c r="G4" s="11"/>
      <c r="H4" s="7"/>
      <c r="I4" s="7"/>
      <c r="J4" s="7"/>
    </row>
    <row r="5" spans="1:11" x14ac:dyDescent="0.25">
      <c r="A5" s="7"/>
      <c r="B5" s="3" t="s">
        <v>6</v>
      </c>
      <c r="C5" s="70" t="s">
        <v>7</v>
      </c>
      <c r="D5" s="11"/>
      <c r="E5" s="11"/>
      <c r="F5" s="11"/>
      <c r="G5" s="11"/>
      <c r="H5" s="7"/>
      <c r="I5" s="7"/>
      <c r="J5" s="7"/>
    </row>
    <row r="6" spans="1:11" x14ac:dyDescent="0.25">
      <c r="A6" s="7"/>
      <c r="B6" s="7"/>
      <c r="C6" s="13"/>
      <c r="D6" s="13"/>
      <c r="E6" s="13"/>
      <c r="F6" s="13"/>
      <c r="G6" s="13"/>
      <c r="H6" s="13"/>
      <c r="I6" s="7"/>
      <c r="J6" s="7"/>
    </row>
    <row r="7" spans="1:11" ht="99.95" customHeight="1" x14ac:dyDescent="0.25">
      <c r="A7" s="7"/>
      <c r="B7" s="14" t="s">
        <v>62</v>
      </c>
      <c r="C7" s="78" t="s">
        <v>69</v>
      </c>
      <c r="D7" s="15" t="s">
        <v>52</v>
      </c>
      <c r="E7" s="15" t="s">
        <v>8</v>
      </c>
      <c r="F7" s="15" t="s">
        <v>9</v>
      </c>
      <c r="G7" s="15" t="s">
        <v>10</v>
      </c>
      <c r="H7" s="15" t="s">
        <v>11</v>
      </c>
      <c r="I7" s="15" t="s">
        <v>12</v>
      </c>
      <c r="J7" s="26" t="s">
        <v>13</v>
      </c>
    </row>
    <row r="8" spans="1:11" ht="200.1" customHeight="1" x14ac:dyDescent="0.25">
      <c r="A8" s="7"/>
      <c r="B8" s="354">
        <v>1</v>
      </c>
      <c r="C8" s="333" t="s">
        <v>253</v>
      </c>
      <c r="D8" s="336" t="s">
        <v>3</v>
      </c>
      <c r="E8" s="326" t="s">
        <v>57</v>
      </c>
      <c r="F8" s="326" t="s">
        <v>58</v>
      </c>
      <c r="G8" s="324" t="s">
        <v>16</v>
      </c>
      <c r="H8" s="355" t="s">
        <v>22</v>
      </c>
      <c r="I8" s="324" t="s">
        <v>18</v>
      </c>
      <c r="J8" s="324" t="s">
        <v>19</v>
      </c>
    </row>
    <row r="9" spans="1:11" ht="200.1" customHeight="1" x14ac:dyDescent="0.25">
      <c r="A9" s="7"/>
      <c r="B9" s="360"/>
      <c r="C9" s="335"/>
      <c r="D9" s="338"/>
      <c r="E9" s="328"/>
      <c r="F9" s="328"/>
      <c r="G9" s="325"/>
      <c r="H9" s="356"/>
      <c r="I9" s="325"/>
      <c r="J9" s="325"/>
    </row>
    <row r="10" spans="1:11" ht="80.099999999999994" customHeight="1" x14ac:dyDescent="0.25">
      <c r="A10" s="7"/>
      <c r="B10" s="20" t="s">
        <v>82</v>
      </c>
      <c r="C10" s="202" t="s">
        <v>258</v>
      </c>
      <c r="D10" s="203"/>
      <c r="E10" s="203"/>
      <c r="F10" s="203"/>
      <c r="G10" s="203"/>
      <c r="H10" s="203"/>
      <c r="I10" s="203"/>
      <c r="J10" s="203"/>
      <c r="K10" s="204"/>
    </row>
    <row r="11" spans="1:11" x14ac:dyDescent="0.25">
      <c r="A11" s="7"/>
      <c r="B11" s="6" t="s">
        <v>83</v>
      </c>
      <c r="C11" s="28" t="s">
        <v>265</v>
      </c>
      <c r="D11" s="29"/>
      <c r="E11" s="29"/>
      <c r="F11" s="29"/>
      <c r="G11" s="29"/>
      <c r="H11" s="29"/>
      <c r="I11" s="29"/>
      <c r="J11" s="30"/>
    </row>
  </sheetData>
  <mergeCells count="10">
    <mergeCell ref="C10:K10"/>
    <mergeCell ref="B8:B9"/>
    <mergeCell ref="C8:C9"/>
    <mergeCell ref="J8:J9"/>
    <mergeCell ref="D8:D9"/>
    <mergeCell ref="E8:E9"/>
    <mergeCell ref="F8:F9"/>
    <mergeCell ref="G8:G9"/>
    <mergeCell ref="H8:H9"/>
    <mergeCell ref="I8:I9"/>
  </mergeCells>
  <pageMargins left="0.7" right="0.7" top="0.75" bottom="0.75" header="0.3" footer="0.3"/>
  <pageSetup paperSize="9"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0A6B4-873C-4C31-B888-2B5479A3676B}">
  <dimension ref="B1:M19"/>
  <sheetViews>
    <sheetView topLeftCell="A10" zoomScale="110" zoomScaleNormal="110" workbookViewId="0">
      <selection activeCell="F4" sqref="F4"/>
    </sheetView>
  </sheetViews>
  <sheetFormatPr defaultRowHeight="15" x14ac:dyDescent="0.25"/>
  <cols>
    <col min="2" max="2" width="10.5703125" customWidth="1"/>
    <col min="3" max="3" width="12.5703125" customWidth="1"/>
    <col min="4" max="4" width="8.5703125" customWidth="1"/>
    <col min="5" max="5" width="50.5703125" customWidth="1"/>
    <col min="6" max="7" width="30.42578125" customWidth="1"/>
    <col min="8" max="12" width="8.5703125" customWidth="1"/>
  </cols>
  <sheetData>
    <row r="1" spans="2:13" x14ac:dyDescent="0.25">
      <c r="B1" s="7"/>
      <c r="C1" s="7"/>
      <c r="D1" s="7"/>
      <c r="E1" s="41"/>
      <c r="F1" s="8"/>
      <c r="G1" s="8"/>
      <c r="H1" s="7"/>
      <c r="I1" s="7"/>
      <c r="J1" s="7"/>
      <c r="K1" s="7"/>
      <c r="L1" s="7"/>
    </row>
    <row r="2" spans="2:13" x14ac:dyDescent="0.25">
      <c r="B2" s="3" t="s">
        <v>0</v>
      </c>
      <c r="C2" s="4" t="s">
        <v>85</v>
      </c>
      <c r="D2" s="9"/>
      <c r="E2" s="41"/>
      <c r="F2" s="8"/>
      <c r="G2" s="8"/>
      <c r="H2" s="10"/>
      <c r="I2" s="7"/>
      <c r="J2" s="7"/>
      <c r="K2" s="7"/>
      <c r="L2" s="7"/>
    </row>
    <row r="3" spans="2:13" x14ac:dyDescent="0.25">
      <c r="B3" s="3" t="s">
        <v>2</v>
      </c>
      <c r="C3" s="4">
        <v>4</v>
      </c>
      <c r="D3" s="9"/>
      <c r="E3" s="42"/>
      <c r="F3" s="11"/>
      <c r="G3" s="11"/>
      <c r="H3" s="12"/>
      <c r="I3" s="12"/>
      <c r="J3" s="12"/>
      <c r="K3" s="12"/>
      <c r="L3" s="7"/>
    </row>
    <row r="4" spans="2:13" x14ac:dyDescent="0.25">
      <c r="B4" s="3" t="s">
        <v>4</v>
      </c>
      <c r="C4" s="122" t="s">
        <v>283</v>
      </c>
      <c r="D4" s="9"/>
      <c r="E4" s="42"/>
      <c r="F4" s="11"/>
      <c r="G4" s="11"/>
      <c r="H4" s="11"/>
      <c r="I4" s="11"/>
      <c r="J4" s="11"/>
      <c r="K4" s="11"/>
      <c r="L4" s="7"/>
    </row>
    <row r="5" spans="2:13" x14ac:dyDescent="0.25">
      <c r="B5" s="3" t="s">
        <v>6</v>
      </c>
      <c r="C5" s="4" t="s">
        <v>7</v>
      </c>
      <c r="D5" s="9"/>
      <c r="E5" s="42"/>
      <c r="F5" s="11"/>
      <c r="G5" s="11"/>
      <c r="H5" s="11"/>
      <c r="I5" s="11"/>
      <c r="J5" s="11"/>
      <c r="K5" s="11"/>
      <c r="L5" s="7"/>
    </row>
    <row r="6" spans="2:13" x14ac:dyDescent="0.25">
      <c r="B6" s="7"/>
      <c r="C6" s="7"/>
      <c r="D6" s="7"/>
      <c r="E6" s="43"/>
      <c r="F6" s="13"/>
      <c r="G6" s="13"/>
      <c r="H6" s="13"/>
      <c r="I6" s="13"/>
      <c r="J6" s="13"/>
      <c r="K6" s="13"/>
      <c r="L6" s="13"/>
    </row>
    <row r="7" spans="2:13" ht="99.95" customHeight="1" x14ac:dyDescent="0.25">
      <c r="B7" s="14" t="s">
        <v>62</v>
      </c>
      <c r="C7" s="15" t="s">
        <v>69</v>
      </c>
      <c r="D7" s="15" t="s">
        <v>70</v>
      </c>
      <c r="E7" s="15" t="s">
        <v>71</v>
      </c>
      <c r="F7" s="15" t="s">
        <v>86</v>
      </c>
      <c r="G7" s="15" t="s">
        <v>87</v>
      </c>
      <c r="H7" s="15" t="s">
        <v>10</v>
      </c>
      <c r="I7" s="15" t="s">
        <v>11</v>
      </c>
      <c r="J7" s="15" t="s">
        <v>72</v>
      </c>
      <c r="K7" s="15" t="s">
        <v>12</v>
      </c>
      <c r="L7" s="15" t="s">
        <v>13</v>
      </c>
    </row>
    <row r="8" spans="2:13" ht="168" x14ac:dyDescent="0.25">
      <c r="B8" s="44">
        <v>1</v>
      </c>
      <c r="C8" s="45" t="s">
        <v>88</v>
      </c>
      <c r="D8" s="5" t="s">
        <v>207</v>
      </c>
      <c r="E8" s="46" t="s">
        <v>89</v>
      </c>
      <c r="F8" s="46" t="s">
        <v>90</v>
      </c>
      <c r="G8" s="46" t="s">
        <v>91</v>
      </c>
      <c r="H8" s="5" t="s">
        <v>75</v>
      </c>
      <c r="I8" s="16" t="s">
        <v>92</v>
      </c>
      <c r="J8" s="47">
        <v>1</v>
      </c>
      <c r="K8" s="17" t="s">
        <v>18</v>
      </c>
      <c r="L8" s="48" t="s">
        <v>19</v>
      </c>
    </row>
    <row r="9" spans="2:13" ht="252" x14ac:dyDescent="0.25">
      <c r="B9" s="44">
        <v>2</v>
      </c>
      <c r="C9" s="45" t="s">
        <v>93</v>
      </c>
      <c r="D9" s="5" t="s">
        <v>373</v>
      </c>
      <c r="E9" s="49" t="s">
        <v>94</v>
      </c>
      <c r="F9" s="50" t="s">
        <v>95</v>
      </c>
      <c r="G9" s="50" t="s">
        <v>96</v>
      </c>
      <c r="H9" s="5" t="s">
        <v>75</v>
      </c>
      <c r="I9" s="51" t="s">
        <v>97</v>
      </c>
      <c r="J9" s="47">
        <v>1</v>
      </c>
      <c r="K9" s="17" t="s">
        <v>18</v>
      </c>
      <c r="L9" s="6" t="s">
        <v>98</v>
      </c>
    </row>
    <row r="10" spans="2:13" ht="132" x14ac:dyDescent="0.25">
      <c r="B10" s="44">
        <v>3</v>
      </c>
      <c r="C10" s="45" t="s">
        <v>99</v>
      </c>
      <c r="D10" s="5" t="s">
        <v>211</v>
      </c>
      <c r="E10" s="49" t="s">
        <v>100</v>
      </c>
      <c r="F10" s="50" t="s">
        <v>101</v>
      </c>
      <c r="G10" s="50" t="s">
        <v>102</v>
      </c>
      <c r="H10" s="5" t="s">
        <v>73</v>
      </c>
      <c r="I10" s="16" t="s">
        <v>103</v>
      </c>
      <c r="J10" s="47">
        <v>1</v>
      </c>
      <c r="K10" s="17" t="s">
        <v>18</v>
      </c>
      <c r="L10" s="6" t="s">
        <v>104</v>
      </c>
    </row>
    <row r="11" spans="2:13" ht="348" x14ac:dyDescent="0.25">
      <c r="B11" s="44">
        <v>4</v>
      </c>
      <c r="C11" s="45" t="s">
        <v>105</v>
      </c>
      <c r="D11" s="5" t="s">
        <v>211</v>
      </c>
      <c r="E11" s="49" t="s">
        <v>106</v>
      </c>
      <c r="F11" s="50" t="s">
        <v>107</v>
      </c>
      <c r="G11" s="50" t="s">
        <v>108</v>
      </c>
      <c r="H11" s="5" t="s">
        <v>75</v>
      </c>
      <c r="I11" s="16" t="s">
        <v>78</v>
      </c>
      <c r="J11" s="47">
        <v>1</v>
      </c>
      <c r="K11" s="17" t="s">
        <v>18</v>
      </c>
      <c r="L11" s="6" t="s">
        <v>19</v>
      </c>
    </row>
    <row r="12" spans="2:13" ht="23.45" customHeight="1" x14ac:dyDescent="0.25">
      <c r="B12" s="5" t="s">
        <v>82</v>
      </c>
      <c r="C12" s="207" t="s">
        <v>109</v>
      </c>
      <c r="D12" s="208"/>
      <c r="E12" s="208"/>
      <c r="F12" s="208"/>
      <c r="G12" s="208"/>
      <c r="H12" s="208"/>
      <c r="I12" s="208"/>
      <c r="J12" s="208"/>
      <c r="K12" s="208"/>
      <c r="L12" s="209"/>
    </row>
    <row r="13" spans="2:13" x14ac:dyDescent="0.25">
      <c r="B13" s="5" t="s">
        <v>82</v>
      </c>
      <c r="C13" s="211" t="s">
        <v>110</v>
      </c>
      <c r="D13" s="212"/>
      <c r="E13" s="212"/>
      <c r="F13" s="212"/>
      <c r="G13" s="212"/>
      <c r="H13" s="212"/>
      <c r="I13" s="212"/>
      <c r="J13" s="212"/>
      <c r="K13" s="212"/>
      <c r="L13" s="213"/>
    </row>
    <row r="14" spans="2:13" x14ac:dyDescent="0.25">
      <c r="B14" s="5" t="s">
        <v>82</v>
      </c>
      <c r="C14" s="52" t="s">
        <v>111</v>
      </c>
      <c r="D14" s="34"/>
      <c r="E14" s="34"/>
      <c r="F14" s="34"/>
      <c r="G14" s="34"/>
      <c r="H14" s="34"/>
      <c r="I14" s="34"/>
      <c r="J14" s="34"/>
      <c r="K14" s="34"/>
      <c r="L14" s="35"/>
    </row>
    <row r="15" spans="2:13" x14ac:dyDescent="0.25">
      <c r="B15" s="5" t="s">
        <v>82</v>
      </c>
      <c r="C15" s="210" t="s">
        <v>112</v>
      </c>
      <c r="D15" s="210"/>
      <c r="E15" s="210"/>
      <c r="F15" s="210"/>
      <c r="G15" s="210"/>
      <c r="H15" s="210"/>
      <c r="I15" s="210"/>
      <c r="J15" s="210"/>
      <c r="K15" s="210"/>
      <c r="L15" s="210"/>
    </row>
    <row r="16" spans="2:13" x14ac:dyDescent="0.25">
      <c r="B16" s="5" t="s">
        <v>82</v>
      </c>
      <c r="C16" s="183" t="s">
        <v>113</v>
      </c>
      <c r="D16" s="184"/>
      <c r="E16" s="184"/>
      <c r="F16" s="184"/>
      <c r="G16" s="184"/>
      <c r="H16" s="184"/>
      <c r="I16" s="184"/>
      <c r="J16" s="184"/>
      <c r="K16" s="184"/>
      <c r="L16" s="185"/>
      <c r="M16" s="186"/>
    </row>
    <row r="17" spans="2:12" ht="15.6" customHeight="1" x14ac:dyDescent="0.25">
      <c r="B17" s="187" t="s">
        <v>83</v>
      </c>
      <c r="C17" s="214" t="s">
        <v>387</v>
      </c>
      <c r="D17" s="214"/>
      <c r="E17" s="214"/>
      <c r="F17" s="214"/>
      <c r="G17" s="214"/>
      <c r="H17" s="214"/>
      <c r="I17" s="214"/>
      <c r="J17" s="214"/>
      <c r="K17" s="214"/>
      <c r="L17" s="215"/>
    </row>
    <row r="19" spans="2:12" x14ac:dyDescent="0.25">
      <c r="G19" t="s">
        <v>114</v>
      </c>
    </row>
  </sheetData>
  <mergeCells count="4">
    <mergeCell ref="C12:L12"/>
    <mergeCell ref="C15:L15"/>
    <mergeCell ref="C13:L13"/>
    <mergeCell ref="C17:L17"/>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2F57C-7D9C-49D5-A814-30C019D1D66E}">
  <sheetPr>
    <pageSetUpPr fitToPage="1"/>
  </sheetPr>
  <dimension ref="A1:K11"/>
  <sheetViews>
    <sheetView topLeftCell="A8" workbookViewId="0">
      <selection activeCell="B10" sqref="B10:B11"/>
    </sheetView>
  </sheetViews>
  <sheetFormatPr defaultRowHeight="15" x14ac:dyDescent="0.25"/>
  <cols>
    <col min="2" max="2" width="10.5703125" customWidth="1"/>
    <col min="3" max="3" width="12.5703125" customWidth="1"/>
    <col min="4" max="4" width="8.5703125" customWidth="1"/>
    <col min="5" max="5" width="55.5703125" customWidth="1"/>
    <col min="6" max="6" width="60.5703125" customWidth="1"/>
    <col min="7" max="10" width="8.5703125" customWidth="1"/>
  </cols>
  <sheetData>
    <row r="1" spans="1:11" x14ac:dyDescent="0.25">
      <c r="A1" s="7"/>
      <c r="B1" s="7"/>
      <c r="C1" s="7"/>
      <c r="D1" s="8"/>
      <c r="E1" s="7"/>
      <c r="F1" s="7"/>
      <c r="G1" s="7"/>
      <c r="H1" s="7"/>
      <c r="I1" s="7"/>
      <c r="J1" s="7"/>
    </row>
    <row r="2" spans="1:11" x14ac:dyDescent="0.25">
      <c r="A2" s="7"/>
      <c r="B2" s="3" t="s">
        <v>0</v>
      </c>
      <c r="C2" s="70" t="s">
        <v>59</v>
      </c>
      <c r="D2" s="70"/>
      <c r="E2" s="10"/>
      <c r="F2" s="7"/>
      <c r="G2" s="7"/>
      <c r="H2" s="7"/>
      <c r="I2" s="7"/>
      <c r="J2" s="7"/>
    </row>
    <row r="3" spans="1:11" x14ac:dyDescent="0.25">
      <c r="A3" s="7"/>
      <c r="B3" s="3" t="s">
        <v>2</v>
      </c>
      <c r="C3" s="367" t="s">
        <v>3</v>
      </c>
      <c r="D3" s="368"/>
      <c r="E3" s="12"/>
      <c r="F3" s="12"/>
      <c r="G3" s="12"/>
      <c r="H3" s="7"/>
      <c r="I3" s="7"/>
      <c r="J3" s="7"/>
    </row>
    <row r="4" spans="1:11" ht="14.45" customHeight="1" x14ac:dyDescent="0.25">
      <c r="A4" s="7"/>
      <c r="B4" s="3" t="s">
        <v>4</v>
      </c>
      <c r="C4" s="367" t="s">
        <v>283</v>
      </c>
      <c r="D4" s="368"/>
      <c r="E4" s="11"/>
      <c r="F4" s="11"/>
      <c r="G4" s="11"/>
      <c r="H4" s="7"/>
      <c r="I4" s="7"/>
      <c r="J4" s="7"/>
    </row>
    <row r="5" spans="1:11" x14ac:dyDescent="0.25">
      <c r="A5" s="7"/>
      <c r="B5" s="3" t="s">
        <v>6</v>
      </c>
      <c r="C5" s="367" t="s">
        <v>7</v>
      </c>
      <c r="D5" s="368"/>
      <c r="E5" s="11"/>
      <c r="F5" s="11"/>
      <c r="G5" s="11"/>
      <c r="H5" s="7"/>
      <c r="I5" s="7"/>
      <c r="J5" s="7"/>
    </row>
    <row r="6" spans="1:11" x14ac:dyDescent="0.25">
      <c r="A6" s="7"/>
      <c r="B6" s="7"/>
      <c r="C6" s="13"/>
      <c r="D6" s="13"/>
      <c r="E6" s="13"/>
      <c r="F6" s="13"/>
      <c r="G6" s="13"/>
      <c r="H6" s="13"/>
      <c r="I6" s="7"/>
      <c r="J6" s="7"/>
    </row>
    <row r="7" spans="1:11" ht="100.15" customHeight="1" x14ac:dyDescent="0.25">
      <c r="A7" s="7"/>
      <c r="B7" s="14" t="s">
        <v>62</v>
      </c>
      <c r="C7" s="78" t="s">
        <v>69</v>
      </c>
      <c r="D7" s="15" t="s">
        <v>2</v>
      </c>
      <c r="E7" s="15" t="s">
        <v>8</v>
      </c>
      <c r="F7" s="15" t="s">
        <v>9</v>
      </c>
      <c r="G7" s="15" t="s">
        <v>10</v>
      </c>
      <c r="H7" s="15" t="s">
        <v>11</v>
      </c>
      <c r="I7" s="15" t="s">
        <v>12</v>
      </c>
      <c r="J7" s="26" t="s">
        <v>13</v>
      </c>
    </row>
    <row r="8" spans="1:11" ht="200.1" customHeight="1" x14ac:dyDescent="0.25">
      <c r="A8" s="7"/>
      <c r="B8" s="354">
        <v>1</v>
      </c>
      <c r="C8" s="333" t="s">
        <v>254</v>
      </c>
      <c r="D8" s="336" t="s">
        <v>3</v>
      </c>
      <c r="E8" s="326" t="s">
        <v>60</v>
      </c>
      <c r="F8" s="326" t="s">
        <v>61</v>
      </c>
      <c r="G8" s="324" t="s">
        <v>16</v>
      </c>
      <c r="H8" s="355" t="s">
        <v>22</v>
      </c>
      <c r="I8" s="324" t="s">
        <v>18</v>
      </c>
      <c r="J8" s="324" t="s">
        <v>19</v>
      </c>
    </row>
    <row r="9" spans="1:11" ht="200.1" customHeight="1" x14ac:dyDescent="0.25">
      <c r="A9" s="7"/>
      <c r="B9" s="360"/>
      <c r="C9" s="335"/>
      <c r="D9" s="338"/>
      <c r="E9" s="328"/>
      <c r="F9" s="328"/>
      <c r="G9" s="325"/>
      <c r="H9" s="356"/>
      <c r="I9" s="325"/>
      <c r="J9" s="325"/>
    </row>
    <row r="10" spans="1:11" ht="80.099999999999994" customHeight="1" x14ac:dyDescent="0.25">
      <c r="A10" s="7"/>
      <c r="B10" s="20" t="s">
        <v>82</v>
      </c>
      <c r="C10" s="202" t="s">
        <v>258</v>
      </c>
      <c r="D10" s="203"/>
      <c r="E10" s="203"/>
      <c r="F10" s="203"/>
      <c r="G10" s="203"/>
      <c r="H10" s="203"/>
      <c r="I10" s="203"/>
      <c r="J10" s="203"/>
      <c r="K10" s="204"/>
    </row>
    <row r="11" spans="1:11" x14ac:dyDescent="0.25">
      <c r="A11" s="7"/>
      <c r="B11" s="6" t="s">
        <v>83</v>
      </c>
      <c r="C11" s="27" t="s">
        <v>266</v>
      </c>
      <c r="D11" s="27"/>
      <c r="E11" s="28"/>
      <c r="F11" s="29"/>
      <c r="G11" s="29"/>
      <c r="H11" s="29"/>
      <c r="I11" s="29"/>
      <c r="J11" s="30"/>
    </row>
  </sheetData>
  <mergeCells count="13">
    <mergeCell ref="C10:K10"/>
    <mergeCell ref="B8:B9"/>
    <mergeCell ref="C8:C9"/>
    <mergeCell ref="C3:D3"/>
    <mergeCell ref="C4:D4"/>
    <mergeCell ref="C5:D5"/>
    <mergeCell ref="J8:J9"/>
    <mergeCell ref="D8:D9"/>
    <mergeCell ref="E8:E9"/>
    <mergeCell ref="F8:F9"/>
    <mergeCell ref="G8:G9"/>
    <mergeCell ref="H8:H9"/>
    <mergeCell ref="I8:I9"/>
  </mergeCells>
  <pageMargins left="0.7" right="0.7" top="0.75" bottom="0.75" header="0.3" footer="0.3"/>
  <pageSetup paperSize="9" scale="6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EC786-2A35-48F3-9E39-94671BC4ED94}">
  <sheetPr>
    <pageSetUpPr fitToPage="1"/>
  </sheetPr>
  <dimension ref="A1:K10"/>
  <sheetViews>
    <sheetView topLeftCell="A7" workbookViewId="0">
      <selection activeCell="F16" sqref="F16"/>
    </sheetView>
  </sheetViews>
  <sheetFormatPr defaultRowHeight="15" x14ac:dyDescent="0.25"/>
  <cols>
    <col min="2" max="2" width="10.5703125" customWidth="1"/>
    <col min="3" max="3" width="12.5703125" customWidth="1"/>
    <col min="4" max="4" width="8.5703125" customWidth="1"/>
    <col min="5" max="5" width="55.5703125" customWidth="1"/>
    <col min="6" max="6" width="60.5703125" customWidth="1"/>
    <col min="7" max="10" width="8.5703125" customWidth="1"/>
  </cols>
  <sheetData>
    <row r="1" spans="1:11" x14ac:dyDescent="0.25">
      <c r="A1" s="7"/>
      <c r="B1" s="3" t="s">
        <v>0</v>
      </c>
      <c r="C1" s="367" t="s">
        <v>31</v>
      </c>
      <c r="D1" s="368"/>
      <c r="E1" s="10"/>
      <c r="F1" s="7"/>
      <c r="G1" s="7"/>
      <c r="H1" s="7"/>
      <c r="I1" s="7"/>
      <c r="J1" s="7"/>
    </row>
    <row r="2" spans="1:11" x14ac:dyDescent="0.25">
      <c r="A2" s="7"/>
      <c r="B2" s="3" t="s">
        <v>2</v>
      </c>
      <c r="C2" s="367" t="s">
        <v>3</v>
      </c>
      <c r="D2" s="368"/>
      <c r="E2" s="12"/>
      <c r="F2" s="12"/>
      <c r="G2" s="12"/>
      <c r="H2" s="7"/>
      <c r="I2" s="7"/>
      <c r="J2" s="7"/>
    </row>
    <row r="3" spans="1:11" ht="14.45" customHeight="1" x14ac:dyDescent="0.25">
      <c r="A3" s="7"/>
      <c r="B3" s="3" t="s">
        <v>4</v>
      </c>
      <c r="C3" s="367" t="s">
        <v>283</v>
      </c>
      <c r="D3" s="368"/>
      <c r="E3" s="11"/>
      <c r="F3" s="11"/>
      <c r="G3" s="11"/>
      <c r="H3" s="7"/>
      <c r="I3" s="7"/>
      <c r="J3" s="7"/>
    </row>
    <row r="4" spans="1:11" x14ac:dyDescent="0.25">
      <c r="A4" s="7"/>
      <c r="B4" s="3" t="s">
        <v>6</v>
      </c>
      <c r="C4" s="367" t="s">
        <v>7</v>
      </c>
      <c r="D4" s="368"/>
      <c r="E4" s="11"/>
      <c r="F4" s="11"/>
      <c r="G4" s="11"/>
      <c r="H4" s="7"/>
      <c r="I4" s="7"/>
      <c r="J4" s="7"/>
    </row>
    <row r="5" spans="1:11" x14ac:dyDescent="0.25">
      <c r="A5" s="7"/>
      <c r="B5" s="7"/>
      <c r="C5" s="13"/>
      <c r="D5" s="13"/>
      <c r="E5" s="13"/>
      <c r="F5" s="13"/>
      <c r="G5" s="13"/>
      <c r="H5" s="13"/>
      <c r="I5" s="7"/>
      <c r="J5" s="7"/>
    </row>
    <row r="6" spans="1:11" ht="99.95" customHeight="1" x14ac:dyDescent="0.25">
      <c r="A6" s="7"/>
      <c r="B6" s="14" t="s">
        <v>62</v>
      </c>
      <c r="C6" s="78" t="s">
        <v>69</v>
      </c>
      <c r="D6" s="15" t="s">
        <v>2</v>
      </c>
      <c r="E6" s="15" t="s">
        <v>8</v>
      </c>
      <c r="F6" s="15" t="s">
        <v>9</v>
      </c>
      <c r="G6" s="15" t="s">
        <v>10</v>
      </c>
      <c r="H6" s="15" t="s">
        <v>11</v>
      </c>
      <c r="I6" s="15" t="s">
        <v>12</v>
      </c>
      <c r="J6" s="26" t="s">
        <v>13</v>
      </c>
    </row>
    <row r="7" spans="1:11" ht="150" customHeight="1" x14ac:dyDescent="0.25">
      <c r="A7" s="7"/>
      <c r="B7" s="354">
        <v>1</v>
      </c>
      <c r="C7" s="333" t="s">
        <v>255</v>
      </c>
      <c r="D7" s="336" t="s">
        <v>3</v>
      </c>
      <c r="E7" s="369" t="s">
        <v>257</v>
      </c>
      <c r="F7" s="326" t="s">
        <v>256</v>
      </c>
      <c r="G7" s="324" t="s">
        <v>16</v>
      </c>
      <c r="H7" s="324" t="s">
        <v>369</v>
      </c>
      <c r="I7" s="324" t="s">
        <v>18</v>
      </c>
      <c r="J7" s="324" t="s">
        <v>19</v>
      </c>
    </row>
    <row r="8" spans="1:11" ht="150" customHeight="1" x14ac:dyDescent="0.25">
      <c r="A8" s="7"/>
      <c r="B8" s="360"/>
      <c r="C8" s="335"/>
      <c r="D8" s="338"/>
      <c r="E8" s="370"/>
      <c r="F8" s="328"/>
      <c r="G8" s="325"/>
      <c r="H8" s="325"/>
      <c r="I8" s="325"/>
      <c r="J8" s="325"/>
    </row>
    <row r="9" spans="1:11" ht="80.099999999999994" customHeight="1" x14ac:dyDescent="0.25">
      <c r="A9" s="7"/>
      <c r="B9" s="20" t="s">
        <v>82</v>
      </c>
      <c r="C9" s="202" t="s">
        <v>405</v>
      </c>
      <c r="D9" s="203"/>
      <c r="E9" s="203"/>
      <c r="F9" s="203"/>
      <c r="G9" s="203"/>
      <c r="H9" s="203"/>
      <c r="I9" s="203"/>
      <c r="J9" s="203"/>
      <c r="K9" s="204"/>
    </row>
    <row r="10" spans="1:11" x14ac:dyDescent="0.25">
      <c r="A10" s="7"/>
      <c r="B10" s="6" t="s">
        <v>83</v>
      </c>
      <c r="C10" s="357" t="s">
        <v>261</v>
      </c>
      <c r="D10" s="358"/>
      <c r="E10" s="358"/>
      <c r="F10" s="358"/>
      <c r="G10" s="358"/>
      <c r="H10" s="358"/>
      <c r="I10" s="358"/>
      <c r="J10" s="358"/>
      <c r="K10" s="359"/>
    </row>
  </sheetData>
  <mergeCells count="15">
    <mergeCell ref="C9:K9"/>
    <mergeCell ref="C10:K10"/>
    <mergeCell ref="B7:B8"/>
    <mergeCell ref="C7:C8"/>
    <mergeCell ref="C1:D1"/>
    <mergeCell ref="C2:D2"/>
    <mergeCell ref="C3:D3"/>
    <mergeCell ref="C4:D4"/>
    <mergeCell ref="J7:J8"/>
    <mergeCell ref="D7:D8"/>
    <mergeCell ref="E7:E8"/>
    <mergeCell ref="F7:F8"/>
    <mergeCell ref="G7:G8"/>
    <mergeCell ref="H7:H8"/>
    <mergeCell ref="I7:I8"/>
  </mergeCells>
  <pageMargins left="0.7" right="0.7" top="0.75" bottom="0.75" header="0.3" footer="0.3"/>
  <pageSetup paperSize="9" scale="6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94AE6-55E3-4186-AE1B-3FDDE512C920}">
  <dimension ref="A2:AB21"/>
  <sheetViews>
    <sheetView topLeftCell="A11" workbookViewId="0">
      <selection activeCell="E8" sqref="E8:E12"/>
    </sheetView>
  </sheetViews>
  <sheetFormatPr defaultColWidth="9.140625" defaultRowHeight="12" x14ac:dyDescent="0.2"/>
  <cols>
    <col min="1" max="1" width="9.140625" style="7"/>
    <col min="2" max="2" width="10.5703125" style="7" customWidth="1"/>
    <col min="3" max="3" width="12.5703125" style="7" customWidth="1"/>
    <col min="4" max="4" width="8.5703125" style="7" customWidth="1"/>
    <col min="5" max="5" width="50.5703125" style="7" customWidth="1"/>
    <col min="6" max="6" width="60.5703125" style="8" customWidth="1"/>
    <col min="7" max="11" width="8.5703125" style="7" customWidth="1"/>
    <col min="12" max="258" width="9.140625" style="7"/>
    <col min="259" max="259" width="11.140625" style="7" customWidth="1"/>
    <col min="260" max="260" width="27.5703125" style="7" customWidth="1"/>
    <col min="261" max="261" width="6.7109375" style="7" customWidth="1"/>
    <col min="262" max="262" width="20.7109375" style="7" customWidth="1"/>
    <col min="263" max="263" width="30.28515625" style="7" customWidth="1"/>
    <col min="264" max="264" width="14.28515625" style="7" customWidth="1"/>
    <col min="265" max="265" width="15.28515625" style="7" customWidth="1"/>
    <col min="266" max="514" width="9.140625" style="7"/>
    <col min="515" max="515" width="11.140625" style="7" customWidth="1"/>
    <col min="516" max="516" width="27.5703125" style="7" customWidth="1"/>
    <col min="517" max="517" width="6.7109375" style="7" customWidth="1"/>
    <col min="518" max="518" width="20.7109375" style="7" customWidth="1"/>
    <col min="519" max="519" width="30.28515625" style="7" customWidth="1"/>
    <col min="520" max="520" width="14.28515625" style="7" customWidth="1"/>
    <col min="521" max="521" width="15.28515625" style="7" customWidth="1"/>
    <col min="522" max="770" width="9.140625" style="7"/>
    <col min="771" max="771" width="11.140625" style="7" customWidth="1"/>
    <col min="772" max="772" width="27.5703125" style="7" customWidth="1"/>
    <col min="773" max="773" width="6.7109375" style="7" customWidth="1"/>
    <col min="774" max="774" width="20.7109375" style="7" customWidth="1"/>
    <col min="775" max="775" width="30.28515625" style="7" customWidth="1"/>
    <col min="776" max="776" width="14.28515625" style="7" customWidth="1"/>
    <col min="777" max="777" width="15.28515625" style="7" customWidth="1"/>
    <col min="778" max="1026" width="9.140625" style="7"/>
    <col min="1027" max="1027" width="11.140625" style="7" customWidth="1"/>
    <col min="1028" max="1028" width="27.5703125" style="7" customWidth="1"/>
    <col min="1029" max="1029" width="6.7109375" style="7" customWidth="1"/>
    <col min="1030" max="1030" width="20.7109375" style="7" customWidth="1"/>
    <col min="1031" max="1031" width="30.28515625" style="7" customWidth="1"/>
    <col min="1032" max="1032" width="14.28515625" style="7" customWidth="1"/>
    <col min="1033" max="1033" width="15.28515625" style="7" customWidth="1"/>
    <col min="1034" max="1282" width="9.140625" style="7"/>
    <col min="1283" max="1283" width="11.140625" style="7" customWidth="1"/>
    <col min="1284" max="1284" width="27.5703125" style="7" customWidth="1"/>
    <col min="1285" max="1285" width="6.7109375" style="7" customWidth="1"/>
    <col min="1286" max="1286" width="20.7109375" style="7" customWidth="1"/>
    <col min="1287" max="1287" width="30.28515625" style="7" customWidth="1"/>
    <col min="1288" max="1288" width="14.28515625" style="7" customWidth="1"/>
    <col min="1289" max="1289" width="15.28515625" style="7" customWidth="1"/>
    <col min="1290" max="1538" width="9.140625" style="7"/>
    <col min="1539" max="1539" width="11.140625" style="7" customWidth="1"/>
    <col min="1540" max="1540" width="27.5703125" style="7" customWidth="1"/>
    <col min="1541" max="1541" width="6.7109375" style="7" customWidth="1"/>
    <col min="1542" max="1542" width="20.7109375" style="7" customWidth="1"/>
    <col min="1543" max="1543" width="30.28515625" style="7" customWidth="1"/>
    <col min="1544" max="1544" width="14.28515625" style="7" customWidth="1"/>
    <col min="1545" max="1545" width="15.28515625" style="7" customWidth="1"/>
    <col min="1546" max="1794" width="9.140625" style="7"/>
    <col min="1795" max="1795" width="11.140625" style="7" customWidth="1"/>
    <col min="1796" max="1796" width="27.5703125" style="7" customWidth="1"/>
    <col min="1797" max="1797" width="6.7109375" style="7" customWidth="1"/>
    <col min="1798" max="1798" width="20.7109375" style="7" customWidth="1"/>
    <col min="1799" max="1799" width="30.28515625" style="7" customWidth="1"/>
    <col min="1800" max="1800" width="14.28515625" style="7" customWidth="1"/>
    <col min="1801" max="1801" width="15.28515625" style="7" customWidth="1"/>
    <col min="1802" max="2050" width="9.140625" style="7"/>
    <col min="2051" max="2051" width="11.140625" style="7" customWidth="1"/>
    <col min="2052" max="2052" width="27.5703125" style="7" customWidth="1"/>
    <col min="2053" max="2053" width="6.7109375" style="7" customWidth="1"/>
    <col min="2054" max="2054" width="20.7109375" style="7" customWidth="1"/>
    <col min="2055" max="2055" width="30.28515625" style="7" customWidth="1"/>
    <col min="2056" max="2056" width="14.28515625" style="7" customWidth="1"/>
    <col min="2057" max="2057" width="15.28515625" style="7" customWidth="1"/>
    <col min="2058" max="2306" width="9.140625" style="7"/>
    <col min="2307" max="2307" width="11.140625" style="7" customWidth="1"/>
    <col min="2308" max="2308" width="27.5703125" style="7" customWidth="1"/>
    <col min="2309" max="2309" width="6.7109375" style="7" customWidth="1"/>
    <col min="2310" max="2310" width="20.7109375" style="7" customWidth="1"/>
    <col min="2311" max="2311" width="30.28515625" style="7" customWidth="1"/>
    <col min="2312" max="2312" width="14.28515625" style="7" customWidth="1"/>
    <col min="2313" max="2313" width="15.28515625" style="7" customWidth="1"/>
    <col min="2314" max="2562" width="9.140625" style="7"/>
    <col min="2563" max="2563" width="11.140625" style="7" customWidth="1"/>
    <col min="2564" max="2564" width="27.5703125" style="7" customWidth="1"/>
    <col min="2565" max="2565" width="6.7109375" style="7" customWidth="1"/>
    <col min="2566" max="2566" width="20.7109375" style="7" customWidth="1"/>
    <col min="2567" max="2567" width="30.28515625" style="7" customWidth="1"/>
    <col min="2568" max="2568" width="14.28515625" style="7" customWidth="1"/>
    <col min="2569" max="2569" width="15.28515625" style="7" customWidth="1"/>
    <col min="2570" max="2818" width="9.140625" style="7"/>
    <col min="2819" max="2819" width="11.140625" style="7" customWidth="1"/>
    <col min="2820" max="2820" width="27.5703125" style="7" customWidth="1"/>
    <col min="2821" max="2821" width="6.7109375" style="7" customWidth="1"/>
    <col min="2822" max="2822" width="20.7109375" style="7" customWidth="1"/>
    <col min="2823" max="2823" width="30.28515625" style="7" customWidth="1"/>
    <col min="2824" max="2824" width="14.28515625" style="7" customWidth="1"/>
    <col min="2825" max="2825" width="15.28515625" style="7" customWidth="1"/>
    <col min="2826" max="3074" width="9.140625" style="7"/>
    <col min="3075" max="3075" width="11.140625" style="7" customWidth="1"/>
    <col min="3076" max="3076" width="27.5703125" style="7" customWidth="1"/>
    <col min="3077" max="3077" width="6.7109375" style="7" customWidth="1"/>
    <col min="3078" max="3078" width="20.7109375" style="7" customWidth="1"/>
    <col min="3079" max="3079" width="30.28515625" style="7" customWidth="1"/>
    <col min="3080" max="3080" width="14.28515625" style="7" customWidth="1"/>
    <col min="3081" max="3081" width="15.28515625" style="7" customWidth="1"/>
    <col min="3082" max="3330" width="9.140625" style="7"/>
    <col min="3331" max="3331" width="11.140625" style="7" customWidth="1"/>
    <col min="3332" max="3332" width="27.5703125" style="7" customWidth="1"/>
    <col min="3333" max="3333" width="6.7109375" style="7" customWidth="1"/>
    <col min="3334" max="3334" width="20.7109375" style="7" customWidth="1"/>
    <col min="3335" max="3335" width="30.28515625" style="7" customWidth="1"/>
    <col min="3336" max="3336" width="14.28515625" style="7" customWidth="1"/>
    <col min="3337" max="3337" width="15.28515625" style="7" customWidth="1"/>
    <col min="3338" max="3586" width="9.140625" style="7"/>
    <col min="3587" max="3587" width="11.140625" style="7" customWidth="1"/>
    <col min="3588" max="3588" width="27.5703125" style="7" customWidth="1"/>
    <col min="3589" max="3589" width="6.7109375" style="7" customWidth="1"/>
    <col min="3590" max="3590" width="20.7109375" style="7" customWidth="1"/>
    <col min="3591" max="3591" width="30.28515625" style="7" customWidth="1"/>
    <col min="3592" max="3592" width="14.28515625" style="7" customWidth="1"/>
    <col min="3593" max="3593" width="15.28515625" style="7" customWidth="1"/>
    <col min="3594" max="3842" width="9.140625" style="7"/>
    <col min="3843" max="3843" width="11.140625" style="7" customWidth="1"/>
    <col min="3844" max="3844" width="27.5703125" style="7" customWidth="1"/>
    <col min="3845" max="3845" width="6.7109375" style="7" customWidth="1"/>
    <col min="3846" max="3846" width="20.7109375" style="7" customWidth="1"/>
    <col min="3847" max="3847" width="30.28515625" style="7" customWidth="1"/>
    <col min="3848" max="3848" width="14.28515625" style="7" customWidth="1"/>
    <col min="3849" max="3849" width="15.28515625" style="7" customWidth="1"/>
    <col min="3850" max="4098" width="9.140625" style="7"/>
    <col min="4099" max="4099" width="11.140625" style="7" customWidth="1"/>
    <col min="4100" max="4100" width="27.5703125" style="7" customWidth="1"/>
    <col min="4101" max="4101" width="6.7109375" style="7" customWidth="1"/>
    <col min="4102" max="4102" width="20.7109375" style="7" customWidth="1"/>
    <col min="4103" max="4103" width="30.28515625" style="7" customWidth="1"/>
    <col min="4104" max="4104" width="14.28515625" style="7" customWidth="1"/>
    <col min="4105" max="4105" width="15.28515625" style="7" customWidth="1"/>
    <col min="4106" max="4354" width="9.140625" style="7"/>
    <col min="4355" max="4355" width="11.140625" style="7" customWidth="1"/>
    <col min="4356" max="4356" width="27.5703125" style="7" customWidth="1"/>
    <col min="4357" max="4357" width="6.7109375" style="7" customWidth="1"/>
    <col min="4358" max="4358" width="20.7109375" style="7" customWidth="1"/>
    <col min="4359" max="4359" width="30.28515625" style="7" customWidth="1"/>
    <col min="4360" max="4360" width="14.28515625" style="7" customWidth="1"/>
    <col min="4361" max="4361" width="15.28515625" style="7" customWidth="1"/>
    <col min="4362" max="4610" width="9.140625" style="7"/>
    <col min="4611" max="4611" width="11.140625" style="7" customWidth="1"/>
    <col min="4612" max="4612" width="27.5703125" style="7" customWidth="1"/>
    <col min="4613" max="4613" width="6.7109375" style="7" customWidth="1"/>
    <col min="4614" max="4614" width="20.7109375" style="7" customWidth="1"/>
    <col min="4615" max="4615" width="30.28515625" style="7" customWidth="1"/>
    <col min="4616" max="4616" width="14.28515625" style="7" customWidth="1"/>
    <col min="4617" max="4617" width="15.28515625" style="7" customWidth="1"/>
    <col min="4618" max="4866" width="9.140625" style="7"/>
    <col min="4867" max="4867" width="11.140625" style="7" customWidth="1"/>
    <col min="4868" max="4868" width="27.5703125" style="7" customWidth="1"/>
    <col min="4869" max="4869" width="6.7109375" style="7" customWidth="1"/>
    <col min="4870" max="4870" width="20.7109375" style="7" customWidth="1"/>
    <col min="4871" max="4871" width="30.28515625" style="7" customWidth="1"/>
    <col min="4872" max="4872" width="14.28515625" style="7" customWidth="1"/>
    <col min="4873" max="4873" width="15.28515625" style="7" customWidth="1"/>
    <col min="4874" max="5122" width="9.140625" style="7"/>
    <col min="5123" max="5123" width="11.140625" style="7" customWidth="1"/>
    <col min="5124" max="5124" width="27.5703125" style="7" customWidth="1"/>
    <col min="5125" max="5125" width="6.7109375" style="7" customWidth="1"/>
    <col min="5126" max="5126" width="20.7109375" style="7" customWidth="1"/>
    <col min="5127" max="5127" width="30.28515625" style="7" customWidth="1"/>
    <col min="5128" max="5128" width="14.28515625" style="7" customWidth="1"/>
    <col min="5129" max="5129" width="15.28515625" style="7" customWidth="1"/>
    <col min="5130" max="5378" width="9.140625" style="7"/>
    <col min="5379" max="5379" width="11.140625" style="7" customWidth="1"/>
    <col min="5380" max="5380" width="27.5703125" style="7" customWidth="1"/>
    <col min="5381" max="5381" width="6.7109375" style="7" customWidth="1"/>
    <col min="5382" max="5382" width="20.7109375" style="7" customWidth="1"/>
    <col min="5383" max="5383" width="30.28515625" style="7" customWidth="1"/>
    <col min="5384" max="5384" width="14.28515625" style="7" customWidth="1"/>
    <col min="5385" max="5385" width="15.28515625" style="7" customWidth="1"/>
    <col min="5386" max="5634" width="9.140625" style="7"/>
    <col min="5635" max="5635" width="11.140625" style="7" customWidth="1"/>
    <col min="5636" max="5636" width="27.5703125" style="7" customWidth="1"/>
    <col min="5637" max="5637" width="6.7109375" style="7" customWidth="1"/>
    <col min="5638" max="5638" width="20.7109375" style="7" customWidth="1"/>
    <col min="5639" max="5639" width="30.28515625" style="7" customWidth="1"/>
    <col min="5640" max="5640" width="14.28515625" style="7" customWidth="1"/>
    <col min="5641" max="5641" width="15.28515625" style="7" customWidth="1"/>
    <col min="5642" max="5890" width="9.140625" style="7"/>
    <col min="5891" max="5891" width="11.140625" style="7" customWidth="1"/>
    <col min="5892" max="5892" width="27.5703125" style="7" customWidth="1"/>
    <col min="5893" max="5893" width="6.7109375" style="7" customWidth="1"/>
    <col min="5894" max="5894" width="20.7109375" style="7" customWidth="1"/>
    <col min="5895" max="5895" width="30.28515625" style="7" customWidth="1"/>
    <col min="5896" max="5896" width="14.28515625" style="7" customWidth="1"/>
    <col min="5897" max="5897" width="15.28515625" style="7" customWidth="1"/>
    <col min="5898" max="6146" width="9.140625" style="7"/>
    <col min="6147" max="6147" width="11.140625" style="7" customWidth="1"/>
    <col min="6148" max="6148" width="27.5703125" style="7" customWidth="1"/>
    <col min="6149" max="6149" width="6.7109375" style="7" customWidth="1"/>
    <col min="6150" max="6150" width="20.7109375" style="7" customWidth="1"/>
    <col min="6151" max="6151" width="30.28515625" style="7" customWidth="1"/>
    <col min="6152" max="6152" width="14.28515625" style="7" customWidth="1"/>
    <col min="6153" max="6153" width="15.28515625" style="7" customWidth="1"/>
    <col min="6154" max="6402" width="9.140625" style="7"/>
    <col min="6403" max="6403" width="11.140625" style="7" customWidth="1"/>
    <col min="6404" max="6404" width="27.5703125" style="7" customWidth="1"/>
    <col min="6405" max="6405" width="6.7109375" style="7" customWidth="1"/>
    <col min="6406" max="6406" width="20.7109375" style="7" customWidth="1"/>
    <col min="6407" max="6407" width="30.28515625" style="7" customWidth="1"/>
    <col min="6408" max="6408" width="14.28515625" style="7" customWidth="1"/>
    <col min="6409" max="6409" width="15.28515625" style="7" customWidth="1"/>
    <col min="6410" max="6658" width="9.140625" style="7"/>
    <col min="6659" max="6659" width="11.140625" style="7" customWidth="1"/>
    <col min="6660" max="6660" width="27.5703125" style="7" customWidth="1"/>
    <col min="6661" max="6661" width="6.7109375" style="7" customWidth="1"/>
    <col min="6662" max="6662" width="20.7109375" style="7" customWidth="1"/>
    <col min="6663" max="6663" width="30.28515625" style="7" customWidth="1"/>
    <col min="6664" max="6664" width="14.28515625" style="7" customWidth="1"/>
    <col min="6665" max="6665" width="15.28515625" style="7" customWidth="1"/>
    <col min="6666" max="6914" width="9.140625" style="7"/>
    <col min="6915" max="6915" width="11.140625" style="7" customWidth="1"/>
    <col min="6916" max="6916" width="27.5703125" style="7" customWidth="1"/>
    <col min="6917" max="6917" width="6.7109375" style="7" customWidth="1"/>
    <col min="6918" max="6918" width="20.7109375" style="7" customWidth="1"/>
    <col min="6919" max="6919" width="30.28515625" style="7" customWidth="1"/>
    <col min="6920" max="6920" width="14.28515625" style="7" customWidth="1"/>
    <col min="6921" max="6921" width="15.28515625" style="7" customWidth="1"/>
    <col min="6922" max="7170" width="9.140625" style="7"/>
    <col min="7171" max="7171" width="11.140625" style="7" customWidth="1"/>
    <col min="7172" max="7172" width="27.5703125" style="7" customWidth="1"/>
    <col min="7173" max="7173" width="6.7109375" style="7" customWidth="1"/>
    <col min="7174" max="7174" width="20.7109375" style="7" customWidth="1"/>
    <col min="7175" max="7175" width="30.28515625" style="7" customWidth="1"/>
    <col min="7176" max="7176" width="14.28515625" style="7" customWidth="1"/>
    <col min="7177" max="7177" width="15.28515625" style="7" customWidth="1"/>
    <col min="7178" max="7426" width="9.140625" style="7"/>
    <col min="7427" max="7427" width="11.140625" style="7" customWidth="1"/>
    <col min="7428" max="7428" width="27.5703125" style="7" customWidth="1"/>
    <col min="7429" max="7429" width="6.7109375" style="7" customWidth="1"/>
    <col min="7430" max="7430" width="20.7109375" style="7" customWidth="1"/>
    <col min="7431" max="7431" width="30.28515625" style="7" customWidth="1"/>
    <col min="7432" max="7432" width="14.28515625" style="7" customWidth="1"/>
    <col min="7433" max="7433" width="15.28515625" style="7" customWidth="1"/>
    <col min="7434" max="7682" width="9.140625" style="7"/>
    <col min="7683" max="7683" width="11.140625" style="7" customWidth="1"/>
    <col min="7684" max="7684" width="27.5703125" style="7" customWidth="1"/>
    <col min="7685" max="7685" width="6.7109375" style="7" customWidth="1"/>
    <col min="7686" max="7686" width="20.7109375" style="7" customWidth="1"/>
    <col min="7687" max="7687" width="30.28515625" style="7" customWidth="1"/>
    <col min="7688" max="7688" width="14.28515625" style="7" customWidth="1"/>
    <col min="7689" max="7689" width="15.28515625" style="7" customWidth="1"/>
    <col min="7690" max="7938" width="9.140625" style="7"/>
    <col min="7939" max="7939" width="11.140625" style="7" customWidth="1"/>
    <col min="7940" max="7940" width="27.5703125" style="7" customWidth="1"/>
    <col min="7941" max="7941" width="6.7109375" style="7" customWidth="1"/>
    <col min="7942" max="7942" width="20.7109375" style="7" customWidth="1"/>
    <col min="7943" max="7943" width="30.28515625" style="7" customWidth="1"/>
    <col min="7944" max="7944" width="14.28515625" style="7" customWidth="1"/>
    <col min="7945" max="7945" width="15.28515625" style="7" customWidth="1"/>
    <col min="7946" max="8194" width="9.140625" style="7"/>
    <col min="8195" max="8195" width="11.140625" style="7" customWidth="1"/>
    <col min="8196" max="8196" width="27.5703125" style="7" customWidth="1"/>
    <col min="8197" max="8197" width="6.7109375" style="7" customWidth="1"/>
    <col min="8198" max="8198" width="20.7109375" style="7" customWidth="1"/>
    <col min="8199" max="8199" width="30.28515625" style="7" customWidth="1"/>
    <col min="8200" max="8200" width="14.28515625" style="7" customWidth="1"/>
    <col min="8201" max="8201" width="15.28515625" style="7" customWidth="1"/>
    <col min="8202" max="8450" width="9.140625" style="7"/>
    <col min="8451" max="8451" width="11.140625" style="7" customWidth="1"/>
    <col min="8452" max="8452" width="27.5703125" style="7" customWidth="1"/>
    <col min="8453" max="8453" width="6.7109375" style="7" customWidth="1"/>
    <col min="8454" max="8454" width="20.7109375" style="7" customWidth="1"/>
    <col min="8455" max="8455" width="30.28515625" style="7" customWidth="1"/>
    <col min="8456" max="8456" width="14.28515625" style="7" customWidth="1"/>
    <col min="8457" max="8457" width="15.28515625" style="7" customWidth="1"/>
    <col min="8458" max="8706" width="9.140625" style="7"/>
    <col min="8707" max="8707" width="11.140625" style="7" customWidth="1"/>
    <col min="8708" max="8708" width="27.5703125" style="7" customWidth="1"/>
    <col min="8709" max="8709" width="6.7109375" style="7" customWidth="1"/>
    <col min="8710" max="8710" width="20.7109375" style="7" customWidth="1"/>
    <col min="8711" max="8711" width="30.28515625" style="7" customWidth="1"/>
    <col min="8712" max="8712" width="14.28515625" style="7" customWidth="1"/>
    <col min="8713" max="8713" width="15.28515625" style="7" customWidth="1"/>
    <col min="8714" max="8962" width="9.140625" style="7"/>
    <col min="8963" max="8963" width="11.140625" style="7" customWidth="1"/>
    <col min="8964" max="8964" width="27.5703125" style="7" customWidth="1"/>
    <col min="8965" max="8965" width="6.7109375" style="7" customWidth="1"/>
    <col min="8966" max="8966" width="20.7109375" style="7" customWidth="1"/>
    <col min="8967" max="8967" width="30.28515625" style="7" customWidth="1"/>
    <col min="8968" max="8968" width="14.28515625" style="7" customWidth="1"/>
    <col min="8969" max="8969" width="15.28515625" style="7" customWidth="1"/>
    <col min="8970" max="9218" width="9.140625" style="7"/>
    <col min="9219" max="9219" width="11.140625" style="7" customWidth="1"/>
    <col min="9220" max="9220" width="27.5703125" style="7" customWidth="1"/>
    <col min="9221" max="9221" width="6.7109375" style="7" customWidth="1"/>
    <col min="9222" max="9222" width="20.7109375" style="7" customWidth="1"/>
    <col min="9223" max="9223" width="30.28515625" style="7" customWidth="1"/>
    <col min="9224" max="9224" width="14.28515625" style="7" customWidth="1"/>
    <col min="9225" max="9225" width="15.28515625" style="7" customWidth="1"/>
    <col min="9226" max="9474" width="9.140625" style="7"/>
    <col min="9475" max="9475" width="11.140625" style="7" customWidth="1"/>
    <col min="9476" max="9476" width="27.5703125" style="7" customWidth="1"/>
    <col min="9477" max="9477" width="6.7109375" style="7" customWidth="1"/>
    <col min="9478" max="9478" width="20.7109375" style="7" customWidth="1"/>
    <col min="9479" max="9479" width="30.28515625" style="7" customWidth="1"/>
    <col min="9480" max="9480" width="14.28515625" style="7" customWidth="1"/>
    <col min="9481" max="9481" width="15.28515625" style="7" customWidth="1"/>
    <col min="9482" max="9730" width="9.140625" style="7"/>
    <col min="9731" max="9731" width="11.140625" style="7" customWidth="1"/>
    <col min="9732" max="9732" width="27.5703125" style="7" customWidth="1"/>
    <col min="9733" max="9733" width="6.7109375" style="7" customWidth="1"/>
    <col min="9734" max="9734" width="20.7109375" style="7" customWidth="1"/>
    <col min="9735" max="9735" width="30.28515625" style="7" customWidth="1"/>
    <col min="9736" max="9736" width="14.28515625" style="7" customWidth="1"/>
    <col min="9737" max="9737" width="15.28515625" style="7" customWidth="1"/>
    <col min="9738" max="9986" width="9.140625" style="7"/>
    <col min="9987" max="9987" width="11.140625" style="7" customWidth="1"/>
    <col min="9988" max="9988" width="27.5703125" style="7" customWidth="1"/>
    <col min="9989" max="9989" width="6.7109375" style="7" customWidth="1"/>
    <col min="9990" max="9990" width="20.7109375" style="7" customWidth="1"/>
    <col min="9991" max="9991" width="30.28515625" style="7" customWidth="1"/>
    <col min="9992" max="9992" width="14.28515625" style="7" customWidth="1"/>
    <col min="9993" max="9993" width="15.28515625" style="7" customWidth="1"/>
    <col min="9994" max="10242" width="9.140625" style="7"/>
    <col min="10243" max="10243" width="11.140625" style="7" customWidth="1"/>
    <col min="10244" max="10244" width="27.5703125" style="7" customWidth="1"/>
    <col min="10245" max="10245" width="6.7109375" style="7" customWidth="1"/>
    <col min="10246" max="10246" width="20.7109375" style="7" customWidth="1"/>
    <col min="10247" max="10247" width="30.28515625" style="7" customWidth="1"/>
    <col min="10248" max="10248" width="14.28515625" style="7" customWidth="1"/>
    <col min="10249" max="10249" width="15.28515625" style="7" customWidth="1"/>
    <col min="10250" max="10498" width="9.140625" style="7"/>
    <col min="10499" max="10499" width="11.140625" style="7" customWidth="1"/>
    <col min="10500" max="10500" width="27.5703125" style="7" customWidth="1"/>
    <col min="10501" max="10501" width="6.7109375" style="7" customWidth="1"/>
    <col min="10502" max="10502" width="20.7109375" style="7" customWidth="1"/>
    <col min="10503" max="10503" width="30.28515625" style="7" customWidth="1"/>
    <col min="10504" max="10504" width="14.28515625" style="7" customWidth="1"/>
    <col min="10505" max="10505" width="15.28515625" style="7" customWidth="1"/>
    <col min="10506" max="10754" width="9.140625" style="7"/>
    <col min="10755" max="10755" width="11.140625" style="7" customWidth="1"/>
    <col min="10756" max="10756" width="27.5703125" style="7" customWidth="1"/>
    <col min="10757" max="10757" width="6.7109375" style="7" customWidth="1"/>
    <col min="10758" max="10758" width="20.7109375" style="7" customWidth="1"/>
    <col min="10759" max="10759" width="30.28515625" style="7" customWidth="1"/>
    <col min="10760" max="10760" width="14.28515625" style="7" customWidth="1"/>
    <col min="10761" max="10761" width="15.28515625" style="7" customWidth="1"/>
    <col min="10762" max="11010" width="9.140625" style="7"/>
    <col min="11011" max="11011" width="11.140625" style="7" customWidth="1"/>
    <col min="11012" max="11012" width="27.5703125" style="7" customWidth="1"/>
    <col min="11013" max="11013" width="6.7109375" style="7" customWidth="1"/>
    <col min="11014" max="11014" width="20.7109375" style="7" customWidth="1"/>
    <col min="11015" max="11015" width="30.28515625" style="7" customWidth="1"/>
    <col min="11016" max="11016" width="14.28515625" style="7" customWidth="1"/>
    <col min="11017" max="11017" width="15.28515625" style="7" customWidth="1"/>
    <col min="11018" max="11266" width="9.140625" style="7"/>
    <col min="11267" max="11267" width="11.140625" style="7" customWidth="1"/>
    <col min="11268" max="11268" width="27.5703125" style="7" customWidth="1"/>
    <col min="11269" max="11269" width="6.7109375" style="7" customWidth="1"/>
    <col min="11270" max="11270" width="20.7109375" style="7" customWidth="1"/>
    <col min="11271" max="11271" width="30.28515625" style="7" customWidth="1"/>
    <col min="11272" max="11272" width="14.28515625" style="7" customWidth="1"/>
    <col min="11273" max="11273" width="15.28515625" style="7" customWidth="1"/>
    <col min="11274" max="11522" width="9.140625" style="7"/>
    <col min="11523" max="11523" width="11.140625" style="7" customWidth="1"/>
    <col min="11524" max="11524" width="27.5703125" style="7" customWidth="1"/>
    <col min="11525" max="11525" width="6.7109375" style="7" customWidth="1"/>
    <col min="11526" max="11526" width="20.7109375" style="7" customWidth="1"/>
    <col min="11527" max="11527" width="30.28515625" style="7" customWidth="1"/>
    <col min="11528" max="11528" width="14.28515625" style="7" customWidth="1"/>
    <col min="11529" max="11529" width="15.28515625" style="7" customWidth="1"/>
    <col min="11530" max="11778" width="9.140625" style="7"/>
    <col min="11779" max="11779" width="11.140625" style="7" customWidth="1"/>
    <col min="11780" max="11780" width="27.5703125" style="7" customWidth="1"/>
    <col min="11781" max="11781" width="6.7109375" style="7" customWidth="1"/>
    <col min="11782" max="11782" width="20.7109375" style="7" customWidth="1"/>
    <col min="11783" max="11783" width="30.28515625" style="7" customWidth="1"/>
    <col min="11784" max="11784" width="14.28515625" style="7" customWidth="1"/>
    <col min="11785" max="11785" width="15.28515625" style="7" customWidth="1"/>
    <col min="11786" max="12034" width="9.140625" style="7"/>
    <col min="12035" max="12035" width="11.140625" style="7" customWidth="1"/>
    <col min="12036" max="12036" width="27.5703125" style="7" customWidth="1"/>
    <col min="12037" max="12037" width="6.7109375" style="7" customWidth="1"/>
    <col min="12038" max="12038" width="20.7109375" style="7" customWidth="1"/>
    <col min="12039" max="12039" width="30.28515625" style="7" customWidth="1"/>
    <col min="12040" max="12040" width="14.28515625" style="7" customWidth="1"/>
    <col min="12041" max="12041" width="15.28515625" style="7" customWidth="1"/>
    <col min="12042" max="12290" width="9.140625" style="7"/>
    <col min="12291" max="12291" width="11.140625" style="7" customWidth="1"/>
    <col min="12292" max="12292" width="27.5703125" style="7" customWidth="1"/>
    <col min="12293" max="12293" width="6.7109375" style="7" customWidth="1"/>
    <col min="12294" max="12294" width="20.7109375" style="7" customWidth="1"/>
    <col min="12295" max="12295" width="30.28515625" style="7" customWidth="1"/>
    <col min="12296" max="12296" width="14.28515625" style="7" customWidth="1"/>
    <col min="12297" max="12297" width="15.28515625" style="7" customWidth="1"/>
    <col min="12298" max="12546" width="9.140625" style="7"/>
    <col min="12547" max="12547" width="11.140625" style="7" customWidth="1"/>
    <col min="12548" max="12548" width="27.5703125" style="7" customWidth="1"/>
    <col min="12549" max="12549" width="6.7109375" style="7" customWidth="1"/>
    <col min="12550" max="12550" width="20.7109375" style="7" customWidth="1"/>
    <col min="12551" max="12551" width="30.28515625" style="7" customWidth="1"/>
    <col min="12552" max="12552" width="14.28515625" style="7" customWidth="1"/>
    <col min="12553" max="12553" width="15.28515625" style="7" customWidth="1"/>
    <col min="12554" max="12802" width="9.140625" style="7"/>
    <col min="12803" max="12803" width="11.140625" style="7" customWidth="1"/>
    <col min="12804" max="12804" width="27.5703125" style="7" customWidth="1"/>
    <col min="12805" max="12805" width="6.7109375" style="7" customWidth="1"/>
    <col min="12806" max="12806" width="20.7109375" style="7" customWidth="1"/>
    <col min="12807" max="12807" width="30.28515625" style="7" customWidth="1"/>
    <col min="12808" max="12808" width="14.28515625" style="7" customWidth="1"/>
    <col min="12809" max="12809" width="15.28515625" style="7" customWidth="1"/>
    <col min="12810" max="13058" width="9.140625" style="7"/>
    <col min="13059" max="13059" width="11.140625" style="7" customWidth="1"/>
    <col min="13060" max="13060" width="27.5703125" style="7" customWidth="1"/>
    <col min="13061" max="13061" width="6.7109375" style="7" customWidth="1"/>
    <col min="13062" max="13062" width="20.7109375" style="7" customWidth="1"/>
    <col min="13063" max="13063" width="30.28515625" style="7" customWidth="1"/>
    <col min="13064" max="13064" width="14.28515625" style="7" customWidth="1"/>
    <col min="13065" max="13065" width="15.28515625" style="7" customWidth="1"/>
    <col min="13066" max="13314" width="9.140625" style="7"/>
    <col min="13315" max="13315" width="11.140625" style="7" customWidth="1"/>
    <col min="13316" max="13316" width="27.5703125" style="7" customWidth="1"/>
    <col min="13317" max="13317" width="6.7109375" style="7" customWidth="1"/>
    <col min="13318" max="13318" width="20.7109375" style="7" customWidth="1"/>
    <col min="13319" max="13319" width="30.28515625" style="7" customWidth="1"/>
    <col min="13320" max="13320" width="14.28515625" style="7" customWidth="1"/>
    <col min="13321" max="13321" width="15.28515625" style="7" customWidth="1"/>
    <col min="13322" max="13570" width="9.140625" style="7"/>
    <col min="13571" max="13571" width="11.140625" style="7" customWidth="1"/>
    <col min="13572" max="13572" width="27.5703125" style="7" customWidth="1"/>
    <col min="13573" max="13573" width="6.7109375" style="7" customWidth="1"/>
    <col min="13574" max="13574" width="20.7109375" style="7" customWidth="1"/>
    <col min="13575" max="13575" width="30.28515625" style="7" customWidth="1"/>
    <col min="13576" max="13576" width="14.28515625" style="7" customWidth="1"/>
    <col min="13577" max="13577" width="15.28515625" style="7" customWidth="1"/>
    <col min="13578" max="13826" width="9.140625" style="7"/>
    <col min="13827" max="13827" width="11.140625" style="7" customWidth="1"/>
    <col min="13828" max="13828" width="27.5703125" style="7" customWidth="1"/>
    <col min="13829" max="13829" width="6.7109375" style="7" customWidth="1"/>
    <col min="13830" max="13830" width="20.7109375" style="7" customWidth="1"/>
    <col min="13831" max="13831" width="30.28515625" style="7" customWidth="1"/>
    <col min="13832" max="13832" width="14.28515625" style="7" customWidth="1"/>
    <col min="13833" max="13833" width="15.28515625" style="7" customWidth="1"/>
    <col min="13834" max="14082" width="9.140625" style="7"/>
    <col min="14083" max="14083" width="11.140625" style="7" customWidth="1"/>
    <col min="14084" max="14084" width="27.5703125" style="7" customWidth="1"/>
    <col min="14085" max="14085" width="6.7109375" style="7" customWidth="1"/>
    <col min="14086" max="14086" width="20.7109375" style="7" customWidth="1"/>
    <col min="14087" max="14087" width="30.28515625" style="7" customWidth="1"/>
    <col min="14088" max="14088" width="14.28515625" style="7" customWidth="1"/>
    <col min="14089" max="14089" width="15.28515625" style="7" customWidth="1"/>
    <col min="14090" max="14338" width="9.140625" style="7"/>
    <col min="14339" max="14339" width="11.140625" style="7" customWidth="1"/>
    <col min="14340" max="14340" width="27.5703125" style="7" customWidth="1"/>
    <col min="14341" max="14341" width="6.7109375" style="7" customWidth="1"/>
    <col min="14342" max="14342" width="20.7109375" style="7" customWidth="1"/>
    <col min="14343" max="14343" width="30.28515625" style="7" customWidth="1"/>
    <col min="14344" max="14344" width="14.28515625" style="7" customWidth="1"/>
    <col min="14345" max="14345" width="15.28515625" style="7" customWidth="1"/>
    <col min="14346" max="14594" width="9.140625" style="7"/>
    <col min="14595" max="14595" width="11.140625" style="7" customWidth="1"/>
    <col min="14596" max="14596" width="27.5703125" style="7" customWidth="1"/>
    <col min="14597" max="14597" width="6.7109375" style="7" customWidth="1"/>
    <col min="14598" max="14598" width="20.7109375" style="7" customWidth="1"/>
    <col min="14599" max="14599" width="30.28515625" style="7" customWidth="1"/>
    <col min="14600" max="14600" width="14.28515625" style="7" customWidth="1"/>
    <col min="14601" max="14601" width="15.28515625" style="7" customWidth="1"/>
    <col min="14602" max="14850" width="9.140625" style="7"/>
    <col min="14851" max="14851" width="11.140625" style="7" customWidth="1"/>
    <col min="14852" max="14852" width="27.5703125" style="7" customWidth="1"/>
    <col min="14853" max="14853" width="6.7109375" style="7" customWidth="1"/>
    <col min="14854" max="14854" width="20.7109375" style="7" customWidth="1"/>
    <col min="14855" max="14855" width="30.28515625" style="7" customWidth="1"/>
    <col min="14856" max="14856" width="14.28515625" style="7" customWidth="1"/>
    <col min="14857" max="14857" width="15.28515625" style="7" customWidth="1"/>
    <col min="14858" max="15106" width="9.140625" style="7"/>
    <col min="15107" max="15107" width="11.140625" style="7" customWidth="1"/>
    <col min="15108" max="15108" width="27.5703125" style="7" customWidth="1"/>
    <col min="15109" max="15109" width="6.7109375" style="7" customWidth="1"/>
    <col min="15110" max="15110" width="20.7109375" style="7" customWidth="1"/>
    <col min="15111" max="15111" width="30.28515625" style="7" customWidth="1"/>
    <col min="15112" max="15112" width="14.28515625" style="7" customWidth="1"/>
    <col min="15113" max="15113" width="15.28515625" style="7" customWidth="1"/>
    <col min="15114" max="15362" width="9.140625" style="7"/>
    <col min="15363" max="15363" width="11.140625" style="7" customWidth="1"/>
    <col min="15364" max="15364" width="27.5703125" style="7" customWidth="1"/>
    <col min="15365" max="15365" width="6.7109375" style="7" customWidth="1"/>
    <col min="15366" max="15366" width="20.7109375" style="7" customWidth="1"/>
    <col min="15367" max="15367" width="30.28515625" style="7" customWidth="1"/>
    <col min="15368" max="15368" width="14.28515625" style="7" customWidth="1"/>
    <col min="15369" max="15369" width="15.28515625" style="7" customWidth="1"/>
    <col min="15370" max="15618" width="9.140625" style="7"/>
    <col min="15619" max="15619" width="11.140625" style="7" customWidth="1"/>
    <col min="15620" max="15620" width="27.5703125" style="7" customWidth="1"/>
    <col min="15621" max="15621" width="6.7109375" style="7" customWidth="1"/>
    <col min="15622" max="15622" width="20.7109375" style="7" customWidth="1"/>
    <col min="15623" max="15623" width="30.28515625" style="7" customWidth="1"/>
    <col min="15624" max="15624" width="14.28515625" style="7" customWidth="1"/>
    <col min="15625" max="15625" width="15.28515625" style="7" customWidth="1"/>
    <col min="15626" max="15874" width="9.140625" style="7"/>
    <col min="15875" max="15875" width="11.140625" style="7" customWidth="1"/>
    <col min="15876" max="15876" width="27.5703125" style="7" customWidth="1"/>
    <col min="15877" max="15877" width="6.7109375" style="7" customWidth="1"/>
    <col min="15878" max="15878" width="20.7109375" style="7" customWidth="1"/>
    <col min="15879" max="15879" width="30.28515625" style="7" customWidth="1"/>
    <col min="15880" max="15880" width="14.28515625" style="7" customWidth="1"/>
    <col min="15881" max="15881" width="15.28515625" style="7" customWidth="1"/>
    <col min="15882" max="16130" width="9.140625" style="7"/>
    <col min="16131" max="16131" width="11.140625" style="7" customWidth="1"/>
    <col min="16132" max="16132" width="27.5703125" style="7" customWidth="1"/>
    <col min="16133" max="16133" width="6.7109375" style="7" customWidth="1"/>
    <col min="16134" max="16134" width="20.7109375" style="7" customWidth="1"/>
    <col min="16135" max="16135" width="30.28515625" style="7" customWidth="1"/>
    <col min="16136" max="16136" width="14.28515625" style="7" customWidth="1"/>
    <col min="16137" max="16137" width="15.28515625" style="7" customWidth="1"/>
    <col min="16138" max="16384" width="9.140625" style="7"/>
  </cols>
  <sheetData>
    <row r="2" spans="2:14" x14ac:dyDescent="0.2">
      <c r="B2" s="3" t="s">
        <v>0</v>
      </c>
      <c r="C2" s="4" t="s">
        <v>115</v>
      </c>
      <c r="D2" s="9"/>
      <c r="G2" s="10"/>
    </row>
    <row r="3" spans="2:14" x14ac:dyDescent="0.2">
      <c r="B3" s="3" t="s">
        <v>2</v>
      </c>
      <c r="C3" s="4" t="s">
        <v>116</v>
      </c>
      <c r="D3" s="9"/>
      <c r="E3" s="12"/>
      <c r="F3" s="11"/>
      <c r="G3" s="12"/>
      <c r="H3" s="12"/>
      <c r="I3" s="12"/>
      <c r="J3" s="12"/>
    </row>
    <row r="4" spans="2:14" ht="12.75" x14ac:dyDescent="0.2">
      <c r="B4" s="3" t="s">
        <v>4</v>
      </c>
      <c r="C4" s="122" t="s">
        <v>283</v>
      </c>
      <c r="E4" s="11"/>
      <c r="F4" s="11"/>
      <c r="G4" s="11"/>
      <c r="H4" s="11"/>
      <c r="I4" s="11"/>
      <c r="J4" s="11"/>
    </row>
    <row r="5" spans="2:14" x14ac:dyDescent="0.2">
      <c r="B5" s="3" t="s">
        <v>6</v>
      </c>
      <c r="C5" s="4" t="s">
        <v>7</v>
      </c>
      <c r="E5" s="11" t="s">
        <v>79</v>
      </c>
      <c r="F5" s="11"/>
      <c r="G5" s="11"/>
      <c r="H5" s="11"/>
      <c r="I5" s="11"/>
      <c r="J5" s="11"/>
    </row>
    <row r="6" spans="2:14" x14ac:dyDescent="0.2">
      <c r="E6" s="13"/>
      <c r="F6" s="13"/>
      <c r="G6" s="13"/>
      <c r="H6" s="13"/>
      <c r="I6" s="13"/>
      <c r="J6" s="13"/>
      <c r="K6" s="13"/>
    </row>
    <row r="7" spans="2:14" ht="99.95" customHeight="1" x14ac:dyDescent="0.2">
      <c r="B7" s="77" t="s">
        <v>62</v>
      </c>
      <c r="C7" s="78" t="s">
        <v>117</v>
      </c>
      <c r="D7" s="78" t="s">
        <v>70</v>
      </c>
      <c r="E7" s="78" t="s">
        <v>219</v>
      </c>
      <c r="F7" s="90" t="s">
        <v>64</v>
      </c>
      <c r="G7" s="78" t="s">
        <v>10</v>
      </c>
      <c r="H7" s="78" t="s">
        <v>11</v>
      </c>
      <c r="I7" s="78" t="s">
        <v>12</v>
      </c>
      <c r="J7" s="91" t="s">
        <v>72</v>
      </c>
      <c r="K7" s="78" t="s">
        <v>13</v>
      </c>
      <c r="N7" s="7" t="s">
        <v>79</v>
      </c>
    </row>
    <row r="8" spans="2:14" ht="120" x14ac:dyDescent="0.2">
      <c r="B8" s="55" t="s">
        <v>118</v>
      </c>
      <c r="C8" s="56" t="s">
        <v>119</v>
      </c>
      <c r="D8" s="57" t="s">
        <v>218</v>
      </c>
      <c r="E8" s="200" t="s">
        <v>120</v>
      </c>
      <c r="F8" s="58" t="s">
        <v>121</v>
      </c>
      <c r="G8" s="5" t="s">
        <v>80</v>
      </c>
      <c r="H8" s="59" t="s">
        <v>122</v>
      </c>
      <c r="I8" s="59" t="s">
        <v>123</v>
      </c>
      <c r="J8" s="167" t="s">
        <v>157</v>
      </c>
      <c r="K8" s="6" t="s">
        <v>98</v>
      </c>
    </row>
    <row r="9" spans="2:14" ht="216" x14ac:dyDescent="0.2">
      <c r="B9" s="55" t="s">
        <v>124</v>
      </c>
      <c r="C9" s="61" t="s">
        <v>125</v>
      </c>
      <c r="D9" s="5" t="s">
        <v>207</v>
      </c>
      <c r="E9" s="61" t="s">
        <v>126</v>
      </c>
      <c r="F9" s="63" t="s">
        <v>127</v>
      </c>
      <c r="G9" s="59" t="s">
        <v>75</v>
      </c>
      <c r="H9" s="6" t="s">
        <v>77</v>
      </c>
      <c r="I9" s="59" t="s">
        <v>18</v>
      </c>
      <c r="J9" s="60">
        <v>1</v>
      </c>
      <c r="K9" s="6" t="s">
        <v>19</v>
      </c>
    </row>
    <row r="10" spans="2:14" ht="252" x14ac:dyDescent="0.2">
      <c r="B10" s="55" t="s">
        <v>128</v>
      </c>
      <c r="C10" s="61" t="s">
        <v>129</v>
      </c>
      <c r="D10" s="5" t="s">
        <v>373</v>
      </c>
      <c r="E10" s="200" t="s">
        <v>130</v>
      </c>
      <c r="F10" s="63" t="s">
        <v>131</v>
      </c>
      <c r="G10" s="59" t="s">
        <v>75</v>
      </c>
      <c r="H10" s="6" t="s">
        <v>77</v>
      </c>
      <c r="I10" s="59" t="s">
        <v>18</v>
      </c>
      <c r="J10" s="60">
        <v>1</v>
      </c>
      <c r="K10" s="6" t="s">
        <v>19</v>
      </c>
    </row>
    <row r="11" spans="2:14" ht="180" x14ac:dyDescent="0.2">
      <c r="B11" s="55" t="s">
        <v>132</v>
      </c>
      <c r="C11" s="61" t="s">
        <v>133</v>
      </c>
      <c r="D11" s="5" t="s">
        <v>211</v>
      </c>
      <c r="E11" s="200" t="s">
        <v>134</v>
      </c>
      <c r="F11" s="63" t="s">
        <v>135</v>
      </c>
      <c r="G11" s="60" t="s">
        <v>75</v>
      </c>
      <c r="H11" s="6" t="s">
        <v>77</v>
      </c>
      <c r="I11" s="59" t="s">
        <v>18</v>
      </c>
      <c r="J11" s="60">
        <v>1</v>
      </c>
      <c r="K11" s="6" t="s">
        <v>19</v>
      </c>
    </row>
    <row r="12" spans="2:14" ht="228" x14ac:dyDescent="0.2">
      <c r="B12" s="55" t="s">
        <v>136</v>
      </c>
      <c r="C12" s="61" t="s">
        <v>137</v>
      </c>
      <c r="D12" s="5" t="s">
        <v>211</v>
      </c>
      <c r="E12" s="200" t="s">
        <v>138</v>
      </c>
      <c r="F12" s="63" t="s">
        <v>139</v>
      </c>
      <c r="G12" s="60" t="s">
        <v>75</v>
      </c>
      <c r="H12" s="6" t="s">
        <v>77</v>
      </c>
      <c r="I12" s="59" t="s">
        <v>18</v>
      </c>
      <c r="J12" s="60">
        <v>1</v>
      </c>
      <c r="K12" s="6" t="s">
        <v>19</v>
      </c>
    </row>
    <row r="13" spans="2:14" x14ac:dyDescent="0.2">
      <c r="B13" s="5" t="s">
        <v>82</v>
      </c>
      <c r="C13" s="202" t="s">
        <v>140</v>
      </c>
      <c r="D13" s="203"/>
      <c r="E13" s="203"/>
      <c r="F13" s="203"/>
      <c r="G13" s="203"/>
      <c r="H13" s="203"/>
      <c r="I13" s="203"/>
      <c r="J13" s="203"/>
      <c r="K13" s="204"/>
    </row>
    <row r="14" spans="2:14" x14ac:dyDescent="0.2">
      <c r="B14" s="5" t="s">
        <v>82</v>
      </c>
      <c r="C14" s="205" t="s">
        <v>388</v>
      </c>
      <c r="D14" s="205"/>
      <c r="E14" s="205"/>
      <c r="F14" s="205"/>
      <c r="G14" s="205"/>
      <c r="H14" s="205"/>
      <c r="I14" s="205"/>
      <c r="J14" s="205"/>
      <c r="K14" s="205"/>
    </row>
    <row r="15" spans="2:14" x14ac:dyDescent="0.2">
      <c r="B15" s="5" t="s">
        <v>82</v>
      </c>
      <c r="C15" s="216" t="s">
        <v>141</v>
      </c>
      <c r="D15" s="217"/>
      <c r="E15" s="217"/>
      <c r="F15" s="217"/>
      <c r="G15" s="217"/>
      <c r="H15" s="217"/>
      <c r="I15" s="217"/>
      <c r="J15" s="217"/>
      <c r="K15" s="218"/>
    </row>
    <row r="16" spans="2:14" x14ac:dyDescent="0.2">
      <c r="B16" s="5" t="s">
        <v>82</v>
      </c>
      <c r="C16" s="64" t="s">
        <v>142</v>
      </c>
      <c r="D16" s="65"/>
      <c r="E16" s="65"/>
      <c r="F16" s="65"/>
      <c r="G16" s="65"/>
      <c r="H16" s="65"/>
      <c r="I16" s="65"/>
      <c r="J16" s="65"/>
      <c r="K16" s="66"/>
    </row>
    <row r="17" spans="1:28" s="32" customFormat="1" x14ac:dyDescent="0.2">
      <c r="A17" s="7"/>
      <c r="B17" s="5" t="s">
        <v>83</v>
      </c>
      <c r="C17" s="219" t="s">
        <v>143</v>
      </c>
      <c r="D17" s="219"/>
      <c r="E17" s="219"/>
      <c r="F17" s="219"/>
      <c r="G17" s="219"/>
      <c r="H17" s="219"/>
      <c r="I17" s="219"/>
      <c r="J17" s="219"/>
      <c r="K17" s="219"/>
      <c r="L17" s="7"/>
      <c r="M17" s="7"/>
      <c r="N17" s="7"/>
      <c r="O17" s="7"/>
      <c r="P17" s="7"/>
      <c r="Q17" s="7"/>
      <c r="R17" s="7"/>
      <c r="S17" s="7"/>
      <c r="T17" s="7"/>
      <c r="U17" s="7"/>
      <c r="V17" s="7"/>
      <c r="W17" s="7"/>
      <c r="X17" s="7"/>
      <c r="Y17" s="7"/>
      <c r="Z17" s="7"/>
      <c r="AA17" s="7"/>
      <c r="AB17" s="7"/>
    </row>
    <row r="21" spans="1:28" x14ac:dyDescent="0.2">
      <c r="A21" s="7" t="s">
        <v>79</v>
      </c>
      <c r="C21" s="7" t="s">
        <v>79</v>
      </c>
      <c r="H21" s="7" t="s">
        <v>79</v>
      </c>
    </row>
  </sheetData>
  <mergeCells count="4">
    <mergeCell ref="C13:K13"/>
    <mergeCell ref="C14:K14"/>
    <mergeCell ref="C15:K15"/>
    <mergeCell ref="C17:K17"/>
  </mergeCells>
  <conditionalFormatting sqref="G9:G12">
    <cfRule type="expression" dxfId="21" priority="1">
      <formula>$O9="ONWAAR"</formula>
    </cfRule>
    <cfRule type="expression" dxfId="20" priority="2">
      <formula>$N9 = "nee"</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18583-938E-4FA5-95D0-09CC3B76F1E9}">
  <dimension ref="B2:M16"/>
  <sheetViews>
    <sheetView tabSelected="1" topLeftCell="A11" workbookViewId="0">
      <selection activeCell="F13" sqref="F13"/>
    </sheetView>
  </sheetViews>
  <sheetFormatPr defaultColWidth="8.7109375" defaultRowHeight="12" x14ac:dyDescent="0.2"/>
  <cols>
    <col min="1" max="1" width="8.7109375" style="7"/>
    <col min="2" max="2" width="10.5703125" style="7" customWidth="1"/>
    <col min="3" max="3" width="12.5703125" style="7" customWidth="1"/>
    <col min="4" max="4" width="8.5703125" style="7" customWidth="1"/>
    <col min="5" max="5" width="55.5703125" style="7" customWidth="1"/>
    <col min="6" max="6" width="60.5703125" style="7" customWidth="1"/>
    <col min="7" max="11" width="8.5703125" style="7" customWidth="1"/>
    <col min="12" max="16384" width="8.7109375" style="7"/>
  </cols>
  <sheetData>
    <row r="2" spans="2:13" x14ac:dyDescent="0.2">
      <c r="B2" s="3" t="s">
        <v>0</v>
      </c>
      <c r="C2" s="4" t="s">
        <v>269</v>
      </c>
    </row>
    <row r="3" spans="2:13" x14ac:dyDescent="0.2">
      <c r="B3" s="3" t="s">
        <v>2</v>
      </c>
      <c r="C3" s="4" t="s">
        <v>116</v>
      </c>
    </row>
    <row r="4" spans="2:13" x14ac:dyDescent="0.2">
      <c r="B4" s="3" t="s">
        <v>4</v>
      </c>
      <c r="C4" s="4" t="s">
        <v>283</v>
      </c>
    </row>
    <row r="5" spans="2:13" x14ac:dyDescent="0.2">
      <c r="B5" s="3" t="s">
        <v>6</v>
      </c>
      <c r="C5" s="189" t="s">
        <v>270</v>
      </c>
    </row>
    <row r="6" spans="2:13" x14ac:dyDescent="0.2">
      <c r="B6" s="12"/>
      <c r="C6" s="9"/>
    </row>
    <row r="8" spans="2:13" s="191" customFormat="1" ht="99.95" customHeight="1" x14ac:dyDescent="0.25">
      <c r="B8" s="190" t="s">
        <v>62</v>
      </c>
      <c r="C8" s="15" t="s">
        <v>271</v>
      </c>
      <c r="D8" s="15" t="s">
        <v>70</v>
      </c>
      <c r="E8" s="15" t="s">
        <v>195</v>
      </c>
      <c r="F8" s="15" t="s">
        <v>64</v>
      </c>
      <c r="G8" s="15" t="s">
        <v>10</v>
      </c>
      <c r="H8" s="15" t="s">
        <v>11</v>
      </c>
      <c r="I8" s="15" t="s">
        <v>153</v>
      </c>
      <c r="J8" s="15" t="s">
        <v>12</v>
      </c>
      <c r="K8" s="15" t="s">
        <v>13</v>
      </c>
    </row>
    <row r="9" spans="2:13" ht="156" customHeight="1" x14ac:dyDescent="0.2">
      <c r="B9" s="192" t="s">
        <v>118</v>
      </c>
      <c r="C9" s="20" t="s">
        <v>272</v>
      </c>
      <c r="D9" s="171" t="s">
        <v>399</v>
      </c>
      <c r="E9" s="201" t="s">
        <v>391</v>
      </c>
      <c r="F9" s="193" t="s">
        <v>394</v>
      </c>
      <c r="G9" s="20" t="s">
        <v>75</v>
      </c>
      <c r="H9" s="5" t="s">
        <v>92</v>
      </c>
      <c r="I9" s="20">
        <v>1</v>
      </c>
      <c r="J9" s="194" t="s">
        <v>18</v>
      </c>
      <c r="K9" s="20" t="s">
        <v>19</v>
      </c>
    </row>
    <row r="10" spans="2:13" ht="192.75" customHeight="1" x14ac:dyDescent="0.2">
      <c r="B10" s="192" t="s">
        <v>124</v>
      </c>
      <c r="C10" s="20" t="s">
        <v>273</v>
      </c>
      <c r="D10" s="171" t="s">
        <v>335</v>
      </c>
      <c r="E10" s="201" t="s">
        <v>392</v>
      </c>
      <c r="F10" s="193" t="s">
        <v>395</v>
      </c>
      <c r="G10" s="20" t="s">
        <v>75</v>
      </c>
      <c r="H10" s="5" t="s">
        <v>92</v>
      </c>
      <c r="I10" s="20">
        <v>1</v>
      </c>
      <c r="J10" s="194" t="s">
        <v>18</v>
      </c>
      <c r="K10" s="20" t="s">
        <v>19</v>
      </c>
    </row>
    <row r="11" spans="2:13" ht="409.5" customHeight="1" x14ac:dyDescent="0.2">
      <c r="B11" s="192" t="s">
        <v>128</v>
      </c>
      <c r="C11" s="20" t="s">
        <v>274</v>
      </c>
      <c r="D11" s="171" t="s">
        <v>353</v>
      </c>
      <c r="E11" s="201" t="s">
        <v>275</v>
      </c>
      <c r="F11" s="193" t="s">
        <v>396</v>
      </c>
      <c r="G11" s="20" t="s">
        <v>75</v>
      </c>
      <c r="H11" s="5" t="s">
        <v>92</v>
      </c>
      <c r="I11" s="20">
        <v>1</v>
      </c>
      <c r="J11" s="194" t="s">
        <v>18</v>
      </c>
      <c r="K11" s="20" t="s">
        <v>19</v>
      </c>
    </row>
    <row r="12" spans="2:13" ht="260.45" customHeight="1" x14ac:dyDescent="0.2">
      <c r="B12" s="192" t="s">
        <v>132</v>
      </c>
      <c r="C12" s="20" t="s">
        <v>276</v>
      </c>
      <c r="D12" s="171" t="s">
        <v>400</v>
      </c>
      <c r="E12" s="201" t="s">
        <v>393</v>
      </c>
      <c r="F12" s="193" t="s">
        <v>397</v>
      </c>
      <c r="G12" s="20" t="s">
        <v>75</v>
      </c>
      <c r="H12" s="5" t="s">
        <v>92</v>
      </c>
      <c r="I12" s="20">
        <v>1</v>
      </c>
      <c r="J12" s="194" t="s">
        <v>18</v>
      </c>
      <c r="K12" s="20" t="s">
        <v>19</v>
      </c>
    </row>
    <row r="13" spans="2:13" ht="225" customHeight="1" x14ac:dyDescent="0.2">
      <c r="B13" s="192" t="s">
        <v>136</v>
      </c>
      <c r="C13" s="20" t="s">
        <v>277</v>
      </c>
      <c r="D13" s="171" t="s">
        <v>358</v>
      </c>
      <c r="E13" s="201" t="s">
        <v>278</v>
      </c>
      <c r="F13" s="193" t="s">
        <v>398</v>
      </c>
      <c r="G13" s="20" t="s">
        <v>75</v>
      </c>
      <c r="H13" s="5" t="s">
        <v>92</v>
      </c>
      <c r="I13" s="20">
        <v>1</v>
      </c>
      <c r="J13" s="194" t="s">
        <v>18</v>
      </c>
      <c r="K13" s="20" t="s">
        <v>19</v>
      </c>
    </row>
    <row r="14" spans="2:13" x14ac:dyDescent="0.2">
      <c r="B14" s="195" t="s">
        <v>66</v>
      </c>
      <c r="C14" s="202" t="s">
        <v>279</v>
      </c>
      <c r="D14" s="203"/>
      <c r="E14" s="203"/>
      <c r="F14" s="203"/>
      <c r="G14" s="203"/>
      <c r="H14" s="203"/>
      <c r="I14" s="203"/>
      <c r="J14" s="203"/>
      <c r="K14" s="204"/>
      <c r="L14" s="159"/>
      <c r="M14" s="159"/>
    </row>
    <row r="15" spans="2:13" x14ac:dyDescent="0.2">
      <c r="B15" s="195" t="s">
        <v>66</v>
      </c>
      <c r="C15" s="189" t="s">
        <v>281</v>
      </c>
      <c r="D15" s="189"/>
      <c r="E15" s="221"/>
      <c r="F15" s="222"/>
      <c r="G15" s="222"/>
      <c r="H15" s="222"/>
      <c r="I15" s="222"/>
      <c r="J15" s="222"/>
      <c r="K15" s="223"/>
    </row>
    <row r="16" spans="2:13" x14ac:dyDescent="0.2">
      <c r="B16" s="195" t="s">
        <v>67</v>
      </c>
      <c r="C16" s="220" t="s">
        <v>280</v>
      </c>
      <c r="D16" s="220"/>
      <c r="E16" s="220"/>
      <c r="F16" s="220"/>
      <c r="G16" s="220"/>
      <c r="H16" s="220"/>
      <c r="I16" s="220"/>
      <c r="J16" s="220"/>
      <c r="K16" s="220"/>
    </row>
  </sheetData>
  <mergeCells count="3">
    <mergeCell ref="C14:K14"/>
    <mergeCell ref="C16:K16"/>
    <mergeCell ref="E15:K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D82A8-33A5-4CBE-8D01-789090025D00}">
  <dimension ref="B2:L23"/>
  <sheetViews>
    <sheetView topLeftCell="A10" workbookViewId="0">
      <selection activeCell="A14" sqref="A14"/>
    </sheetView>
  </sheetViews>
  <sheetFormatPr defaultRowHeight="15" x14ac:dyDescent="0.25"/>
  <cols>
    <col min="2" max="2" width="10.5703125" customWidth="1"/>
    <col min="3" max="3" width="12.5703125" customWidth="1"/>
    <col min="4" max="4" width="8.5703125" customWidth="1"/>
    <col min="5" max="5" width="55.5703125" customWidth="1"/>
    <col min="6" max="6" width="60.5703125" customWidth="1"/>
    <col min="7" max="11" width="8.5703125" customWidth="1"/>
  </cols>
  <sheetData>
    <row r="2" spans="2:12" x14ac:dyDescent="0.25">
      <c r="B2" s="150" t="s">
        <v>0</v>
      </c>
      <c r="C2" s="151" t="s">
        <v>329</v>
      </c>
    </row>
    <row r="3" spans="2:12" x14ac:dyDescent="0.25">
      <c r="B3" s="150" t="s">
        <v>2</v>
      </c>
      <c r="C3" s="152" t="s">
        <v>116</v>
      </c>
    </row>
    <row r="4" spans="2:12" x14ac:dyDescent="0.25">
      <c r="B4" s="150" t="s">
        <v>4</v>
      </c>
      <c r="C4" s="151" t="s">
        <v>283</v>
      </c>
    </row>
    <row r="5" spans="2:12" x14ac:dyDescent="0.25">
      <c r="B5" s="150" t="s">
        <v>6</v>
      </c>
      <c r="C5" s="151" t="s">
        <v>330</v>
      </c>
    </row>
    <row r="6" spans="2:12" x14ac:dyDescent="0.25">
      <c r="B6" s="153"/>
      <c r="C6" s="154"/>
    </row>
    <row r="8" spans="2:12" s="165" customFormat="1" ht="99.95" customHeight="1" x14ac:dyDescent="0.25">
      <c r="B8" s="164" t="s">
        <v>62</v>
      </c>
      <c r="C8" s="163" t="s">
        <v>63</v>
      </c>
      <c r="D8" s="163" t="s">
        <v>70</v>
      </c>
      <c r="E8" s="163" t="s">
        <v>331</v>
      </c>
      <c r="F8" s="163" t="s">
        <v>332</v>
      </c>
      <c r="G8" s="163" t="s">
        <v>10</v>
      </c>
      <c r="H8" s="163" t="s">
        <v>11</v>
      </c>
      <c r="I8" s="163" t="s">
        <v>153</v>
      </c>
      <c r="J8" s="163" t="s">
        <v>12</v>
      </c>
      <c r="K8" s="163" t="s">
        <v>13</v>
      </c>
    </row>
    <row r="9" spans="2:12" ht="114.75" x14ac:dyDescent="0.25">
      <c r="B9" s="170" t="s">
        <v>333</v>
      </c>
      <c r="C9" s="145" t="s">
        <v>334</v>
      </c>
      <c r="D9" s="171" t="s">
        <v>335</v>
      </c>
      <c r="E9" s="125" t="s">
        <v>336</v>
      </c>
      <c r="F9" s="155" t="s">
        <v>403</v>
      </c>
      <c r="G9" s="167" t="s">
        <v>337</v>
      </c>
      <c r="H9" s="168" t="s">
        <v>370</v>
      </c>
      <c r="I9" s="169" t="s">
        <v>338</v>
      </c>
      <c r="J9" s="167" t="s">
        <v>339</v>
      </c>
      <c r="K9" s="168" t="s">
        <v>340</v>
      </c>
    </row>
    <row r="10" spans="2:12" ht="63.75" x14ac:dyDescent="0.25">
      <c r="B10" s="170" t="s">
        <v>341</v>
      </c>
      <c r="C10" s="145" t="s">
        <v>342</v>
      </c>
      <c r="D10" s="167" t="s">
        <v>343</v>
      </c>
      <c r="E10" s="139" t="s">
        <v>344</v>
      </c>
      <c r="F10" s="156" t="s">
        <v>345</v>
      </c>
      <c r="G10" s="167" t="s">
        <v>80</v>
      </c>
      <c r="H10" s="167" t="s">
        <v>157</v>
      </c>
      <c r="I10" s="167" t="s">
        <v>157</v>
      </c>
      <c r="J10" s="167" t="s">
        <v>81</v>
      </c>
      <c r="K10" s="167" t="s">
        <v>402</v>
      </c>
    </row>
    <row r="11" spans="2:12" ht="89.25" x14ac:dyDescent="0.25">
      <c r="B11" s="170" t="s">
        <v>346</v>
      </c>
      <c r="C11" s="145" t="s">
        <v>347</v>
      </c>
      <c r="D11" s="167" t="s">
        <v>343</v>
      </c>
      <c r="E11" s="125" t="s">
        <v>348</v>
      </c>
      <c r="F11" s="157" t="s">
        <v>349</v>
      </c>
      <c r="G11" s="169" t="s">
        <v>350</v>
      </c>
      <c r="H11" s="168" t="s">
        <v>371</v>
      </c>
      <c r="I11" s="169" t="s">
        <v>338</v>
      </c>
      <c r="J11" s="167" t="s">
        <v>339</v>
      </c>
      <c r="K11" s="168" t="s">
        <v>340</v>
      </c>
    </row>
    <row r="12" spans="2:12" ht="127.5" x14ac:dyDescent="0.25">
      <c r="B12" s="170" t="s">
        <v>351</v>
      </c>
      <c r="C12" s="145" t="s">
        <v>352</v>
      </c>
      <c r="D12" s="171" t="s">
        <v>353</v>
      </c>
      <c r="E12" s="125" t="s">
        <v>354</v>
      </c>
      <c r="F12" s="157" t="s">
        <v>355</v>
      </c>
      <c r="G12" s="167" t="s">
        <v>337</v>
      </c>
      <c r="H12" s="168" t="s">
        <v>370</v>
      </c>
      <c r="I12" s="169" t="s">
        <v>338</v>
      </c>
      <c r="J12" s="167" t="s">
        <v>339</v>
      </c>
      <c r="K12" s="168" t="s">
        <v>340</v>
      </c>
    </row>
    <row r="13" spans="2:12" ht="89.25" x14ac:dyDescent="0.25">
      <c r="B13" s="170" t="s">
        <v>356</v>
      </c>
      <c r="C13" s="145" t="s">
        <v>357</v>
      </c>
      <c r="D13" s="171" t="s">
        <v>358</v>
      </c>
      <c r="E13" s="125" t="s">
        <v>359</v>
      </c>
      <c r="F13" s="157" t="s">
        <v>360</v>
      </c>
      <c r="G13" s="169" t="s">
        <v>80</v>
      </c>
      <c r="H13" s="167" t="s">
        <v>157</v>
      </c>
      <c r="I13" s="167" t="s">
        <v>157</v>
      </c>
      <c r="J13" s="167" t="s">
        <v>81</v>
      </c>
      <c r="K13" s="168" t="s">
        <v>402</v>
      </c>
    </row>
    <row r="14" spans="2:12" ht="114.75" x14ac:dyDescent="0.25">
      <c r="B14" s="170" t="s">
        <v>361</v>
      </c>
      <c r="C14" s="145" t="s">
        <v>362</v>
      </c>
      <c r="D14" s="171" t="s">
        <v>358</v>
      </c>
      <c r="E14" s="125" t="s">
        <v>363</v>
      </c>
      <c r="F14" s="157" t="s">
        <v>404</v>
      </c>
      <c r="G14" s="169" t="s">
        <v>337</v>
      </c>
      <c r="H14" s="168" t="s">
        <v>370</v>
      </c>
      <c r="I14" s="169" t="s">
        <v>338</v>
      </c>
      <c r="J14" s="167" t="s">
        <v>339</v>
      </c>
      <c r="K14" s="168" t="s">
        <v>340</v>
      </c>
    </row>
    <row r="15" spans="2:12" x14ac:dyDescent="0.25">
      <c r="B15" s="158" t="s">
        <v>66</v>
      </c>
      <c r="C15" s="224" t="s">
        <v>299</v>
      </c>
      <c r="D15" s="225"/>
      <c r="E15" s="225"/>
      <c r="F15" s="225"/>
      <c r="G15" s="225"/>
      <c r="H15" s="225"/>
      <c r="I15" s="225"/>
      <c r="J15" s="225"/>
      <c r="K15" s="226"/>
      <c r="L15" s="159"/>
    </row>
    <row r="16" spans="2:12" x14ac:dyDescent="0.25">
      <c r="B16" s="158" t="s">
        <v>66</v>
      </c>
      <c r="C16" s="224" t="s">
        <v>364</v>
      </c>
      <c r="D16" s="225"/>
      <c r="E16" s="225"/>
      <c r="F16" s="225"/>
      <c r="G16" s="225"/>
      <c r="H16" s="225"/>
      <c r="I16" s="225"/>
      <c r="J16" s="225"/>
      <c r="K16" s="226"/>
      <c r="L16" s="159"/>
    </row>
    <row r="17" spans="2:12" x14ac:dyDescent="0.25">
      <c r="B17" s="158" t="s">
        <v>66</v>
      </c>
      <c r="C17" s="224" t="s">
        <v>365</v>
      </c>
      <c r="D17" s="227"/>
      <c r="E17" s="227"/>
      <c r="F17" s="227"/>
      <c r="G17" s="227"/>
      <c r="H17" s="227"/>
      <c r="I17" s="227"/>
      <c r="J17" s="227"/>
      <c r="K17" s="228"/>
      <c r="L17" s="159"/>
    </row>
    <row r="18" spans="2:12" x14ac:dyDescent="0.25">
      <c r="B18" s="158" t="s">
        <v>66</v>
      </c>
      <c r="C18" s="230" t="s">
        <v>366</v>
      </c>
      <c r="D18" s="227"/>
      <c r="E18" s="227"/>
      <c r="F18" s="227"/>
      <c r="G18" s="227"/>
      <c r="H18" s="227"/>
      <c r="I18" s="227"/>
      <c r="J18" s="227"/>
      <c r="K18" s="228"/>
      <c r="L18" s="159"/>
    </row>
    <row r="19" spans="2:12" x14ac:dyDescent="0.25">
      <c r="B19" s="158" t="s">
        <v>66</v>
      </c>
      <c r="C19" s="158" t="s">
        <v>368</v>
      </c>
      <c r="D19" s="161"/>
      <c r="E19" s="161"/>
      <c r="F19" s="161"/>
      <c r="G19" s="161"/>
      <c r="H19" s="161"/>
      <c r="I19" s="161"/>
      <c r="J19" s="161"/>
      <c r="K19" s="162"/>
      <c r="L19" s="159"/>
    </row>
    <row r="20" spans="2:12" ht="18" customHeight="1" x14ac:dyDescent="0.25">
      <c r="B20" s="160" t="s">
        <v>67</v>
      </c>
      <c r="C20" s="230" t="s">
        <v>367</v>
      </c>
      <c r="D20" s="227"/>
      <c r="E20" s="227"/>
      <c r="F20" s="227"/>
      <c r="G20" s="227"/>
      <c r="H20" s="227"/>
      <c r="I20" s="227"/>
      <c r="J20" s="227"/>
      <c r="K20" s="228"/>
    </row>
    <row r="21" spans="2:12" ht="20.100000000000001" customHeight="1" x14ac:dyDescent="0.25">
      <c r="C21" s="166"/>
      <c r="D21" s="229"/>
      <c r="E21" s="229"/>
      <c r="F21" s="229"/>
      <c r="G21" s="229"/>
      <c r="H21" s="229"/>
      <c r="I21" s="229"/>
      <c r="J21" s="229"/>
      <c r="K21" s="229"/>
    </row>
    <row r="23" spans="2:12" x14ac:dyDescent="0.25">
      <c r="B23" s="158"/>
    </row>
  </sheetData>
  <mergeCells count="6">
    <mergeCell ref="C15:K15"/>
    <mergeCell ref="C16:K16"/>
    <mergeCell ref="C17:K17"/>
    <mergeCell ref="D21:K21"/>
    <mergeCell ref="C18:K18"/>
    <mergeCell ref="C20:K20"/>
  </mergeCells>
  <conditionalFormatting sqref="G9:G10 G13">
    <cfRule type="expression" dxfId="19" priority="3">
      <formula>$O9="ONWAAR"</formula>
    </cfRule>
    <cfRule type="expression" dxfId="18" priority="4">
      <formula>$N9 = "nee"</formula>
    </cfRule>
  </conditionalFormatting>
  <conditionalFormatting sqref="G10 G12:G13">
    <cfRule type="expression" dxfId="17" priority="5">
      <formula>#REF!="ONWAAR"</formula>
    </cfRule>
    <cfRule type="expression" dxfId="16" priority="6">
      <formula>#REF! = "nee"</formula>
    </cfRule>
  </conditionalFormatting>
  <conditionalFormatting sqref="G11:G13">
    <cfRule type="expression" dxfId="15" priority="1">
      <formula>$O13="ONWAAR"</formula>
    </cfRule>
    <cfRule type="expression" dxfId="14" priority="2">
      <formula>$N13 = "nee"</formula>
    </cfRule>
  </conditionalFormatting>
  <conditionalFormatting sqref="G12">
    <cfRule type="expression" dxfId="13" priority="7">
      <formula>$O15="ONWAAR"</formula>
    </cfRule>
    <cfRule type="expression" dxfId="12" priority="8">
      <formula>$N15 = "nee"</formula>
    </cfRule>
  </conditionalFormatting>
  <conditionalFormatting sqref="G14">
    <cfRule type="expression" dxfId="11" priority="9">
      <formula>#REF!="ONWAAR"</formula>
    </cfRule>
    <cfRule type="expression" dxfId="10" priority="10">
      <formula>#REF! = "nee"</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BA633-7411-479B-B3CD-A2E8F8D6B240}">
  <dimension ref="A1:K17"/>
  <sheetViews>
    <sheetView topLeftCell="A10" workbookViewId="0">
      <selection activeCell="P8" sqref="P8"/>
    </sheetView>
  </sheetViews>
  <sheetFormatPr defaultRowHeight="15" x14ac:dyDescent="0.25"/>
  <cols>
    <col min="2" max="2" width="10.5703125" customWidth="1"/>
    <col min="3" max="3" width="12.5703125" customWidth="1"/>
    <col min="4" max="4" width="8.5703125" customWidth="1"/>
    <col min="5" max="5" width="55.5703125" customWidth="1"/>
    <col min="6" max="6" width="60.5703125" customWidth="1"/>
    <col min="7" max="11" width="8.5703125" customWidth="1"/>
  </cols>
  <sheetData>
    <row r="1" spans="1:11" x14ac:dyDescent="0.25">
      <c r="D1" s="82"/>
    </row>
    <row r="2" spans="1:11" x14ac:dyDescent="0.25">
      <c r="B2" s="3" t="s">
        <v>0</v>
      </c>
      <c r="C2" s="4" t="s">
        <v>194</v>
      </c>
      <c r="D2" s="83"/>
      <c r="E2" s="7"/>
      <c r="F2" s="7"/>
      <c r="G2" s="7"/>
      <c r="H2" s="7"/>
      <c r="I2" s="7"/>
      <c r="J2" s="7"/>
      <c r="K2" s="7"/>
    </row>
    <row r="3" spans="1:11" x14ac:dyDescent="0.25">
      <c r="B3" s="3" t="s">
        <v>2</v>
      </c>
      <c r="C3" s="4" t="s">
        <v>116</v>
      </c>
      <c r="D3" s="83"/>
      <c r="E3" s="7"/>
      <c r="F3" s="7"/>
      <c r="G3" s="7"/>
      <c r="H3" s="7"/>
      <c r="I3" s="7"/>
      <c r="J3" s="7"/>
      <c r="K3" s="7"/>
    </row>
    <row r="4" spans="1:11" x14ac:dyDescent="0.25">
      <c r="B4" s="3" t="s">
        <v>4</v>
      </c>
      <c r="C4" s="122" t="s">
        <v>283</v>
      </c>
      <c r="D4" s="83"/>
      <c r="E4" s="7"/>
      <c r="F4" s="7"/>
      <c r="G4" s="7"/>
      <c r="H4" s="7"/>
      <c r="I4" s="7"/>
      <c r="J4" s="7"/>
      <c r="K4" s="7"/>
    </row>
    <row r="5" spans="1:11" x14ac:dyDescent="0.25">
      <c r="B5" s="3" t="s">
        <v>6</v>
      </c>
      <c r="C5" s="4" t="s">
        <v>7</v>
      </c>
      <c r="D5" s="83"/>
      <c r="E5" s="7"/>
      <c r="F5" s="7"/>
      <c r="G5" s="7"/>
      <c r="H5" s="7"/>
      <c r="I5" s="7"/>
      <c r="J5" s="7"/>
      <c r="K5" s="7"/>
    </row>
    <row r="6" spans="1:11" x14ac:dyDescent="0.25">
      <c r="B6" s="12"/>
      <c r="C6" s="9"/>
      <c r="D6" s="83"/>
      <c r="E6" s="7"/>
      <c r="F6" s="7"/>
      <c r="G6" s="7"/>
      <c r="H6" s="7"/>
      <c r="I6" s="7"/>
      <c r="J6" s="7"/>
      <c r="K6" s="7"/>
    </row>
    <row r="7" spans="1:11" x14ac:dyDescent="0.25">
      <c r="B7" s="7"/>
      <c r="C7" s="7"/>
      <c r="D7" s="83"/>
      <c r="E7" s="7"/>
      <c r="F7" s="7"/>
      <c r="G7" s="7"/>
      <c r="H7" s="7"/>
      <c r="I7" s="7"/>
      <c r="J7" s="7"/>
      <c r="K7" s="7"/>
    </row>
    <row r="8" spans="1:11" ht="99.95" customHeight="1" x14ac:dyDescent="0.25">
      <c r="B8" s="14" t="s">
        <v>62</v>
      </c>
      <c r="C8" s="15" t="s">
        <v>63</v>
      </c>
      <c r="D8" s="15" t="s">
        <v>70</v>
      </c>
      <c r="E8" s="15" t="s">
        <v>195</v>
      </c>
      <c r="F8" s="15" t="s">
        <v>64</v>
      </c>
      <c r="G8" s="15" t="s">
        <v>10</v>
      </c>
      <c r="H8" s="15" t="s">
        <v>11</v>
      </c>
      <c r="I8" s="15" t="s">
        <v>153</v>
      </c>
      <c r="J8" s="15" t="s">
        <v>12</v>
      </c>
      <c r="K8" s="15" t="s">
        <v>13</v>
      </c>
    </row>
    <row r="9" spans="1:11" ht="96" x14ac:dyDescent="0.25">
      <c r="A9" s="84"/>
      <c r="B9" s="85">
        <v>1</v>
      </c>
      <c r="C9" s="86" t="s">
        <v>239</v>
      </c>
      <c r="D9" s="5" t="s">
        <v>196</v>
      </c>
      <c r="E9" s="87" t="s">
        <v>238</v>
      </c>
      <c r="F9" s="18" t="s">
        <v>197</v>
      </c>
      <c r="G9" s="5" t="s">
        <v>75</v>
      </c>
      <c r="H9" s="5" t="s">
        <v>78</v>
      </c>
      <c r="I9" s="5">
        <v>1</v>
      </c>
      <c r="J9" s="5" t="s">
        <v>18</v>
      </c>
      <c r="K9" s="5" t="s">
        <v>19</v>
      </c>
    </row>
    <row r="10" spans="1:11" ht="96" x14ac:dyDescent="0.25">
      <c r="B10" s="85">
        <v>2</v>
      </c>
      <c r="C10" s="86" t="s">
        <v>198</v>
      </c>
      <c r="D10" s="5" t="s">
        <v>199</v>
      </c>
      <c r="E10" s="87" t="s">
        <v>200</v>
      </c>
      <c r="F10" s="18" t="s">
        <v>201</v>
      </c>
      <c r="G10" s="5" t="s">
        <v>75</v>
      </c>
      <c r="H10" s="5" t="s">
        <v>77</v>
      </c>
      <c r="I10" s="5">
        <v>1</v>
      </c>
      <c r="J10" s="5" t="s">
        <v>18</v>
      </c>
      <c r="K10" s="5" t="s">
        <v>19</v>
      </c>
    </row>
    <row r="11" spans="1:11" ht="60" x14ac:dyDescent="0.25">
      <c r="B11" s="85">
        <v>3</v>
      </c>
      <c r="C11" s="86" t="s">
        <v>202</v>
      </c>
      <c r="D11" s="5" t="s">
        <v>203</v>
      </c>
      <c r="E11" s="87" t="s">
        <v>204</v>
      </c>
      <c r="F11" s="88" t="s">
        <v>205</v>
      </c>
      <c r="G11" s="5" t="s">
        <v>80</v>
      </c>
      <c r="H11" s="167" t="s">
        <v>157</v>
      </c>
      <c r="I11" s="5">
        <v>1</v>
      </c>
      <c r="J11" s="5" t="s">
        <v>81</v>
      </c>
      <c r="K11" s="5" t="s">
        <v>98</v>
      </c>
    </row>
    <row r="12" spans="1:11" ht="96" x14ac:dyDescent="0.25">
      <c r="B12" s="85">
        <v>4</v>
      </c>
      <c r="C12" s="86" t="s">
        <v>206</v>
      </c>
      <c r="D12" s="5" t="s">
        <v>207</v>
      </c>
      <c r="E12" s="87" t="s">
        <v>208</v>
      </c>
      <c r="F12" s="18" t="s">
        <v>209</v>
      </c>
      <c r="G12" s="5" t="s">
        <v>75</v>
      </c>
      <c r="H12" s="5" t="s">
        <v>77</v>
      </c>
      <c r="I12" s="5">
        <v>1</v>
      </c>
      <c r="J12" s="5" t="s">
        <v>18</v>
      </c>
      <c r="K12" s="5" t="s">
        <v>19</v>
      </c>
    </row>
    <row r="13" spans="1:11" ht="180.75" x14ac:dyDescent="0.25">
      <c r="B13" s="85">
        <v>5</v>
      </c>
      <c r="C13" s="86" t="s">
        <v>210</v>
      </c>
      <c r="D13" s="5" t="s">
        <v>211</v>
      </c>
      <c r="E13" s="87" t="s">
        <v>212</v>
      </c>
      <c r="F13" s="89" t="s">
        <v>213</v>
      </c>
      <c r="G13" s="5" t="s">
        <v>75</v>
      </c>
      <c r="H13" s="5" t="s">
        <v>77</v>
      </c>
      <c r="I13" s="5">
        <v>1</v>
      </c>
      <c r="J13" s="5" t="s">
        <v>18</v>
      </c>
      <c r="K13" s="5" t="s">
        <v>19</v>
      </c>
    </row>
    <row r="14" spans="1:11" x14ac:dyDescent="0.25">
      <c r="B14" s="5" t="s">
        <v>82</v>
      </c>
      <c r="C14" s="231" t="s">
        <v>214</v>
      </c>
      <c r="D14" s="232"/>
      <c r="E14" s="232"/>
      <c r="F14" s="232"/>
      <c r="G14" s="232"/>
      <c r="H14" s="232"/>
      <c r="I14" s="232"/>
      <c r="J14" s="232"/>
      <c r="K14" s="233"/>
    </row>
    <row r="15" spans="1:11" ht="83.45" customHeight="1" x14ac:dyDescent="0.25">
      <c r="B15" s="5" t="s">
        <v>82</v>
      </c>
      <c r="C15" s="202" t="s">
        <v>240</v>
      </c>
      <c r="D15" s="203"/>
      <c r="E15" s="203"/>
      <c r="F15" s="203"/>
      <c r="G15" s="203"/>
      <c r="H15" s="203"/>
      <c r="I15" s="203"/>
      <c r="J15" s="203"/>
      <c r="K15" s="204"/>
    </row>
    <row r="16" spans="1:11" x14ac:dyDescent="0.25">
      <c r="B16" s="5" t="s">
        <v>82</v>
      </c>
      <c r="C16" s="235" t="s">
        <v>216</v>
      </c>
      <c r="D16" s="236"/>
      <c r="E16" s="236"/>
      <c r="F16" s="236"/>
      <c r="G16" s="236"/>
      <c r="H16" s="236"/>
      <c r="I16" s="236"/>
      <c r="J16" s="236"/>
      <c r="K16" s="237"/>
    </row>
    <row r="17" spans="2:11" ht="15.6" customHeight="1" x14ac:dyDescent="0.25">
      <c r="B17" s="5" t="s">
        <v>67</v>
      </c>
      <c r="C17" s="234" t="s">
        <v>215</v>
      </c>
      <c r="D17" s="234"/>
      <c r="E17" s="234"/>
      <c r="F17" s="234"/>
      <c r="G17" s="234"/>
      <c r="H17" s="234"/>
      <c r="I17" s="234"/>
      <c r="J17" s="234"/>
      <c r="K17" s="234"/>
    </row>
  </sheetData>
  <mergeCells count="4">
    <mergeCell ref="C14:K14"/>
    <mergeCell ref="C17:K17"/>
    <mergeCell ref="C15:K15"/>
    <mergeCell ref="C16:K16"/>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7C051-5393-4AE5-B0E6-5CC3513FA25F}">
  <dimension ref="A2:M22"/>
  <sheetViews>
    <sheetView topLeftCell="A13" workbookViewId="0">
      <selection activeCell="F10" sqref="F10"/>
    </sheetView>
  </sheetViews>
  <sheetFormatPr defaultColWidth="8.7109375" defaultRowHeight="12.75" x14ac:dyDescent="0.2"/>
  <cols>
    <col min="1" max="1" width="8.7109375" style="53"/>
    <col min="2" max="2" width="10.5703125" style="148" customWidth="1"/>
    <col min="3" max="3" width="12.5703125" style="54" customWidth="1"/>
    <col min="4" max="4" width="8.5703125" style="53" customWidth="1"/>
    <col min="5" max="5" width="55.5703125" style="53" customWidth="1"/>
    <col min="6" max="6" width="60.5703125" style="53" customWidth="1"/>
    <col min="7" max="11" width="8.5703125" style="53" customWidth="1"/>
    <col min="12" max="16384" width="8.7109375" style="53"/>
  </cols>
  <sheetData>
    <row r="2" spans="1:11" ht="25.5" x14ac:dyDescent="0.2">
      <c r="B2" s="141" t="s">
        <v>0</v>
      </c>
      <c r="C2" s="139" t="s">
        <v>325</v>
      </c>
    </row>
    <row r="3" spans="1:11" x14ac:dyDescent="0.2">
      <c r="B3" s="141" t="s">
        <v>2</v>
      </c>
      <c r="C3" s="139" t="s">
        <v>300</v>
      </c>
    </row>
    <row r="4" spans="1:11" x14ac:dyDescent="0.2">
      <c r="B4" s="141" t="s">
        <v>4</v>
      </c>
      <c r="C4" s="122" t="s">
        <v>283</v>
      </c>
    </row>
    <row r="5" spans="1:11" x14ac:dyDescent="0.2">
      <c r="B5" s="141" t="s">
        <v>6</v>
      </c>
      <c r="C5" s="139" t="s">
        <v>7</v>
      </c>
    </row>
    <row r="6" spans="1:11" x14ac:dyDescent="0.2">
      <c r="B6" s="142"/>
      <c r="C6" s="149"/>
    </row>
    <row r="8" spans="1:11" ht="99.95" customHeight="1" x14ac:dyDescent="0.2">
      <c r="B8" s="143" t="s">
        <v>62</v>
      </c>
      <c r="C8" s="140" t="s">
        <v>63</v>
      </c>
      <c r="D8" s="140" t="s">
        <v>70</v>
      </c>
      <c r="E8" s="140" t="s">
        <v>71</v>
      </c>
      <c r="F8" s="140" t="s">
        <v>282</v>
      </c>
      <c r="G8" s="140" t="s">
        <v>10</v>
      </c>
      <c r="H8" s="140" t="s">
        <v>11</v>
      </c>
      <c r="I8" s="140" t="s">
        <v>153</v>
      </c>
      <c r="J8" s="140" t="s">
        <v>12</v>
      </c>
      <c r="K8" s="140" t="s">
        <v>13</v>
      </c>
    </row>
    <row r="9" spans="1:11" s="126" customFormat="1" ht="89.25" x14ac:dyDescent="0.2">
      <c r="A9" s="249"/>
      <c r="B9" s="250" t="s">
        <v>118</v>
      </c>
      <c r="C9" s="252" t="s">
        <v>301</v>
      </c>
      <c r="D9" s="241" t="s">
        <v>302</v>
      </c>
      <c r="E9" s="254" t="s">
        <v>303</v>
      </c>
      <c r="F9" s="144" t="s">
        <v>304</v>
      </c>
      <c r="G9" s="241" t="s">
        <v>75</v>
      </c>
      <c r="H9" s="241" t="s">
        <v>372</v>
      </c>
      <c r="I9" s="241">
        <v>1</v>
      </c>
      <c r="J9" s="59" t="s">
        <v>18</v>
      </c>
      <c r="K9" s="6" t="s">
        <v>19</v>
      </c>
    </row>
    <row r="10" spans="1:11" s="126" customFormat="1" ht="25.5" x14ac:dyDescent="0.25">
      <c r="A10" s="249"/>
      <c r="B10" s="251"/>
      <c r="C10" s="253"/>
      <c r="D10" s="242"/>
      <c r="E10" s="255"/>
      <c r="F10" s="145" t="s">
        <v>305</v>
      </c>
      <c r="G10" s="242"/>
      <c r="H10" s="242"/>
      <c r="I10" s="242"/>
      <c r="J10" s="59"/>
      <c r="K10" s="6"/>
    </row>
    <row r="11" spans="1:11" s="126" customFormat="1" ht="89.25" x14ac:dyDescent="0.2">
      <c r="B11" s="250" t="s">
        <v>124</v>
      </c>
      <c r="C11" s="252" t="s">
        <v>306</v>
      </c>
      <c r="D11" s="241" t="s">
        <v>307</v>
      </c>
      <c r="E11" s="254" t="s">
        <v>308</v>
      </c>
      <c r="F11" s="144" t="s">
        <v>309</v>
      </c>
      <c r="G11" s="241" t="s">
        <v>75</v>
      </c>
      <c r="H11" s="241" t="s">
        <v>372</v>
      </c>
      <c r="I11" s="241">
        <v>1</v>
      </c>
      <c r="J11" s="59" t="s">
        <v>18</v>
      </c>
      <c r="K11" s="6" t="s">
        <v>19</v>
      </c>
    </row>
    <row r="12" spans="1:11" s="126" customFormat="1" ht="25.5" x14ac:dyDescent="0.25">
      <c r="B12" s="251"/>
      <c r="C12" s="253"/>
      <c r="D12" s="242"/>
      <c r="E12" s="255"/>
      <c r="F12" s="145" t="s">
        <v>305</v>
      </c>
      <c r="G12" s="242"/>
      <c r="H12" s="242"/>
      <c r="I12" s="242"/>
      <c r="J12" s="59"/>
      <c r="K12" s="6"/>
    </row>
    <row r="13" spans="1:11" s="126" customFormat="1" ht="89.25" x14ac:dyDescent="0.2">
      <c r="A13" s="249"/>
      <c r="B13" s="250" t="s">
        <v>128</v>
      </c>
      <c r="C13" s="252" t="s">
        <v>310</v>
      </c>
      <c r="D13" s="241" t="s">
        <v>311</v>
      </c>
      <c r="E13" s="254" t="s">
        <v>312</v>
      </c>
      <c r="F13" s="144" t="s">
        <v>313</v>
      </c>
      <c r="G13" s="241" t="s">
        <v>75</v>
      </c>
      <c r="H13" s="241" t="s">
        <v>372</v>
      </c>
      <c r="I13" s="241">
        <v>1</v>
      </c>
      <c r="J13" s="59" t="s">
        <v>18</v>
      </c>
      <c r="K13" s="6" t="s">
        <v>19</v>
      </c>
    </row>
    <row r="14" spans="1:11" s="126" customFormat="1" ht="25.5" x14ac:dyDescent="0.25">
      <c r="A14" s="249"/>
      <c r="B14" s="251"/>
      <c r="C14" s="253"/>
      <c r="D14" s="242"/>
      <c r="E14" s="255"/>
      <c r="F14" s="145" t="s">
        <v>305</v>
      </c>
      <c r="G14" s="242"/>
      <c r="H14" s="242"/>
      <c r="I14" s="242"/>
      <c r="J14" s="59"/>
      <c r="K14" s="6"/>
    </row>
    <row r="15" spans="1:11" s="126" customFormat="1" ht="89.25" x14ac:dyDescent="0.2">
      <c r="A15" s="249"/>
      <c r="B15" s="250" t="s">
        <v>132</v>
      </c>
      <c r="C15" s="252" t="s">
        <v>314</v>
      </c>
      <c r="D15" s="241" t="s">
        <v>315</v>
      </c>
      <c r="E15" s="254" t="s">
        <v>316</v>
      </c>
      <c r="F15" s="144" t="s">
        <v>317</v>
      </c>
      <c r="G15" s="241" t="s">
        <v>75</v>
      </c>
      <c r="H15" s="241" t="s">
        <v>372</v>
      </c>
      <c r="I15" s="241">
        <v>1</v>
      </c>
      <c r="J15" s="59" t="s">
        <v>18</v>
      </c>
      <c r="K15" s="6" t="s">
        <v>19</v>
      </c>
    </row>
    <row r="16" spans="1:11" s="126" customFormat="1" ht="25.5" x14ac:dyDescent="0.25">
      <c r="A16" s="249"/>
      <c r="B16" s="251"/>
      <c r="C16" s="253"/>
      <c r="D16" s="242"/>
      <c r="E16" s="255"/>
      <c r="F16" s="145" t="s">
        <v>305</v>
      </c>
      <c r="G16" s="242"/>
      <c r="H16" s="242"/>
      <c r="I16" s="242"/>
      <c r="J16" s="59"/>
      <c r="K16" s="6"/>
    </row>
    <row r="17" spans="2:13" s="126" customFormat="1" ht="51" x14ac:dyDescent="0.25">
      <c r="B17" s="146" t="s">
        <v>136</v>
      </c>
      <c r="C17" s="145" t="s">
        <v>318</v>
      </c>
      <c r="D17" s="147" t="s">
        <v>315</v>
      </c>
      <c r="E17" s="145" t="s">
        <v>319</v>
      </c>
      <c r="F17" s="145" t="s">
        <v>320</v>
      </c>
      <c r="G17" s="147" t="s">
        <v>65</v>
      </c>
      <c r="H17" s="145" t="s">
        <v>321</v>
      </c>
      <c r="I17" s="147">
        <v>1</v>
      </c>
      <c r="J17" s="59" t="s">
        <v>18</v>
      </c>
      <c r="K17" s="147" t="s">
        <v>98</v>
      </c>
    </row>
    <row r="18" spans="2:13" x14ac:dyDescent="0.2">
      <c r="B18" s="146" t="s">
        <v>82</v>
      </c>
      <c r="C18" s="224" t="s">
        <v>299</v>
      </c>
      <c r="D18" s="225"/>
      <c r="E18" s="225"/>
      <c r="F18" s="225"/>
      <c r="G18" s="225"/>
      <c r="H18" s="225"/>
      <c r="I18" s="225"/>
      <c r="J18" s="225"/>
      <c r="K18" s="226"/>
      <c r="L18" s="126"/>
      <c r="M18" s="126"/>
    </row>
    <row r="19" spans="2:13" ht="18" customHeight="1" x14ac:dyDescent="0.2">
      <c r="B19" s="146" t="s">
        <v>82</v>
      </c>
      <c r="C19" s="243" t="s">
        <v>322</v>
      </c>
      <c r="D19" s="244"/>
      <c r="E19" s="244"/>
      <c r="F19" s="244"/>
      <c r="G19" s="244"/>
      <c r="H19" s="244"/>
      <c r="I19" s="244"/>
      <c r="J19" s="244"/>
      <c r="K19" s="245"/>
      <c r="L19" s="126"/>
      <c r="M19" s="126"/>
    </row>
    <row r="20" spans="2:13" ht="20.100000000000001" customHeight="1" x14ac:dyDescent="0.2">
      <c r="B20" s="146" t="s">
        <v>82</v>
      </c>
      <c r="C20" s="243" t="s">
        <v>323</v>
      </c>
      <c r="D20" s="244"/>
      <c r="E20" s="244"/>
      <c r="F20" s="244"/>
      <c r="G20" s="244"/>
      <c r="H20" s="244"/>
      <c r="I20" s="244"/>
      <c r="J20" s="244"/>
      <c r="K20" s="245"/>
      <c r="L20" s="126"/>
      <c r="M20" s="126"/>
    </row>
    <row r="21" spans="2:13" x14ac:dyDescent="0.2">
      <c r="B21" s="146" t="s">
        <v>82</v>
      </c>
      <c r="C21" s="246" t="s">
        <v>390</v>
      </c>
      <c r="D21" s="247"/>
      <c r="E21" s="247"/>
      <c r="F21" s="247"/>
      <c r="G21" s="247"/>
      <c r="H21" s="247"/>
      <c r="I21" s="247"/>
      <c r="J21" s="247"/>
      <c r="K21" s="248"/>
    </row>
    <row r="22" spans="2:13" x14ac:dyDescent="0.2">
      <c r="B22" s="188" t="s">
        <v>67</v>
      </c>
      <c r="C22" s="238" t="s">
        <v>324</v>
      </c>
      <c r="D22" s="239"/>
      <c r="E22" s="239"/>
      <c r="F22" s="239"/>
      <c r="G22" s="239"/>
      <c r="H22" s="239"/>
      <c r="I22" s="239"/>
      <c r="J22" s="239"/>
      <c r="K22" s="240"/>
    </row>
  </sheetData>
  <mergeCells count="36">
    <mergeCell ref="A9:A10"/>
    <mergeCell ref="B9:B10"/>
    <mergeCell ref="C9:C10"/>
    <mergeCell ref="D9:D10"/>
    <mergeCell ref="E9:E10"/>
    <mergeCell ref="H9:H10"/>
    <mergeCell ref="I9:I10"/>
    <mergeCell ref="B11:B12"/>
    <mergeCell ref="C11:C12"/>
    <mergeCell ref="D11:D12"/>
    <mergeCell ref="E11:E12"/>
    <mergeCell ref="G11:G12"/>
    <mergeCell ref="H11:H12"/>
    <mergeCell ref="G9:G10"/>
    <mergeCell ref="I11:I12"/>
    <mergeCell ref="G13:G14"/>
    <mergeCell ref="H13:H14"/>
    <mergeCell ref="I13:I14"/>
    <mergeCell ref="A15:A16"/>
    <mergeCell ref="B15:B16"/>
    <mergeCell ref="C15:C16"/>
    <mergeCell ref="D15:D16"/>
    <mergeCell ref="E15:E16"/>
    <mergeCell ref="G15:G16"/>
    <mergeCell ref="H15:H16"/>
    <mergeCell ref="A13:A14"/>
    <mergeCell ref="B13:B14"/>
    <mergeCell ref="C13:C14"/>
    <mergeCell ref="D13:D14"/>
    <mergeCell ref="E13:E14"/>
    <mergeCell ref="C22:K22"/>
    <mergeCell ref="I15:I16"/>
    <mergeCell ref="C18:K18"/>
    <mergeCell ref="C19:K19"/>
    <mergeCell ref="C20:K20"/>
    <mergeCell ref="C21:K21"/>
  </mergeCells>
  <conditionalFormatting sqref="G9:G10 G13">
    <cfRule type="expression" dxfId="9" priority="3">
      <formula>$O9="ONWAAR"</formula>
    </cfRule>
    <cfRule type="expression" dxfId="8" priority="4">
      <formula>$N9 = "nee"</formula>
    </cfRule>
  </conditionalFormatting>
  <conditionalFormatting sqref="G10 G12:G13">
    <cfRule type="expression" dxfId="7" priority="5">
      <formula>#REF!="ONWAAR"</formula>
    </cfRule>
    <cfRule type="expression" dxfId="6" priority="6">
      <formula>#REF! = "nee"</formula>
    </cfRule>
  </conditionalFormatting>
  <conditionalFormatting sqref="G11:G13">
    <cfRule type="expression" dxfId="5" priority="1">
      <formula>$O13="ONWAAR"</formula>
    </cfRule>
    <cfRule type="expression" dxfId="4" priority="2">
      <formula>$N13 = "nee"</formula>
    </cfRule>
  </conditionalFormatting>
  <conditionalFormatting sqref="G12">
    <cfRule type="expression" dxfId="3" priority="7">
      <formula>$O15="ONWAAR"</formula>
    </cfRule>
    <cfRule type="expression" dxfId="2" priority="8">
      <formula>$N15 = "nee"</formula>
    </cfRule>
  </conditionalFormatting>
  <conditionalFormatting sqref="G14">
    <cfRule type="expression" dxfId="1" priority="9">
      <formula>#REF!="ONWAAR"</formula>
    </cfRule>
    <cfRule type="expression" dxfId="0" priority="10">
      <formula>#REF! = "nee"</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D9753-67B6-4518-9EE9-4BBFBAFB29BA}">
  <dimension ref="A1:K13"/>
  <sheetViews>
    <sheetView topLeftCell="A7" workbookViewId="0">
      <selection activeCell="B7" sqref="B1:B1048576"/>
    </sheetView>
  </sheetViews>
  <sheetFormatPr defaultRowHeight="15" x14ac:dyDescent="0.25"/>
  <cols>
    <col min="2" max="2" width="10.5703125" customWidth="1"/>
    <col min="3" max="3" width="12.5703125" customWidth="1"/>
    <col min="4" max="4" width="8.5703125" customWidth="1"/>
    <col min="5" max="5" width="55.5703125" customWidth="1"/>
    <col min="6" max="6" width="60.5703125" customWidth="1"/>
    <col min="7" max="11" width="8.5703125" customWidth="1"/>
  </cols>
  <sheetData>
    <row r="1" spans="1:11" x14ac:dyDescent="0.25">
      <c r="A1" s="53"/>
      <c r="B1" s="53"/>
      <c r="C1" s="53"/>
      <c r="D1" s="53"/>
      <c r="E1" s="54"/>
      <c r="F1" s="54"/>
      <c r="G1" s="53"/>
      <c r="H1" s="53"/>
      <c r="I1" s="53"/>
      <c r="J1" s="53"/>
      <c r="K1" s="53"/>
    </row>
    <row r="2" spans="1:11" x14ac:dyDescent="0.25">
      <c r="A2" s="53"/>
      <c r="B2" s="67" t="s">
        <v>0</v>
      </c>
      <c r="C2" s="257" t="s">
        <v>149</v>
      </c>
      <c r="D2" s="258"/>
      <c r="E2" s="10"/>
      <c r="F2" s="10"/>
      <c r="G2" s="7"/>
      <c r="H2" s="7"/>
      <c r="I2" s="7"/>
      <c r="J2" s="7"/>
      <c r="K2" s="7"/>
    </row>
    <row r="3" spans="1:11" x14ac:dyDescent="0.25">
      <c r="A3" s="53"/>
      <c r="B3" s="67" t="s">
        <v>2</v>
      </c>
      <c r="C3" s="257">
        <v>3</v>
      </c>
      <c r="D3" s="258"/>
      <c r="E3" s="10"/>
      <c r="F3" s="10"/>
      <c r="G3" s="7"/>
      <c r="H3" s="7"/>
      <c r="I3" s="7"/>
      <c r="J3" s="7"/>
      <c r="K3" s="7"/>
    </row>
    <row r="4" spans="1:11" x14ac:dyDescent="0.25">
      <c r="A4" s="53"/>
      <c r="B4" s="67" t="s">
        <v>4</v>
      </c>
      <c r="C4" s="257" t="s">
        <v>283</v>
      </c>
      <c r="D4" s="258"/>
      <c r="E4" s="10"/>
      <c r="F4" s="10"/>
      <c r="G4" s="7"/>
      <c r="H4" s="7"/>
      <c r="I4" s="7"/>
      <c r="J4" s="7"/>
      <c r="K4" s="7"/>
    </row>
    <row r="5" spans="1:11" x14ac:dyDescent="0.25">
      <c r="A5" s="53"/>
      <c r="B5" s="67" t="s">
        <v>6</v>
      </c>
      <c r="C5" s="257" t="s">
        <v>150</v>
      </c>
      <c r="D5" s="258"/>
      <c r="E5" s="10"/>
      <c r="F5" s="10"/>
      <c r="G5" s="7"/>
      <c r="H5" s="7"/>
      <c r="I5" s="7"/>
      <c r="J5" s="7"/>
      <c r="K5" s="7"/>
    </row>
    <row r="6" spans="1:11" x14ac:dyDescent="0.25">
      <c r="A6" s="53"/>
      <c r="B6" s="12"/>
      <c r="C6" s="9"/>
      <c r="D6" s="7"/>
      <c r="E6" s="10"/>
      <c r="F6" s="10"/>
      <c r="G6" s="7"/>
      <c r="H6" s="7"/>
      <c r="I6" s="7"/>
      <c r="J6" s="7"/>
      <c r="K6" s="7"/>
    </row>
    <row r="7" spans="1:11" x14ac:dyDescent="0.25">
      <c r="A7" s="53"/>
      <c r="B7" s="7"/>
      <c r="C7" s="7"/>
      <c r="D7" s="7"/>
      <c r="E7" s="10"/>
      <c r="F7" s="10"/>
      <c r="G7" s="7"/>
      <c r="H7" s="7"/>
      <c r="I7" s="7"/>
      <c r="J7" s="7"/>
      <c r="K7" s="7"/>
    </row>
    <row r="8" spans="1:11" ht="99.95" customHeight="1" x14ac:dyDescent="0.25">
      <c r="A8" s="53"/>
      <c r="B8" s="14" t="s">
        <v>62</v>
      </c>
      <c r="C8" s="15" t="s">
        <v>151</v>
      </c>
      <c r="D8" s="15" t="s">
        <v>70</v>
      </c>
      <c r="E8" s="68" t="s">
        <v>152</v>
      </c>
      <c r="F8" s="15" t="s">
        <v>64</v>
      </c>
      <c r="G8" s="15" t="s">
        <v>10</v>
      </c>
      <c r="H8" s="15" t="s">
        <v>11</v>
      </c>
      <c r="I8" s="15" t="s">
        <v>153</v>
      </c>
      <c r="J8" s="15" t="s">
        <v>12</v>
      </c>
      <c r="K8" s="15" t="s">
        <v>13</v>
      </c>
    </row>
    <row r="9" spans="1:11" ht="192" x14ac:dyDescent="0.25">
      <c r="A9" s="53"/>
      <c r="B9" s="44">
        <v>1</v>
      </c>
      <c r="C9" s="20" t="s">
        <v>154</v>
      </c>
      <c r="D9" s="69" t="s">
        <v>155</v>
      </c>
      <c r="E9" s="18" t="s">
        <v>236</v>
      </c>
      <c r="F9" s="18" t="s">
        <v>156</v>
      </c>
      <c r="G9" s="20" t="s">
        <v>80</v>
      </c>
      <c r="H9" s="5" t="s">
        <v>157</v>
      </c>
      <c r="I9" s="5" t="s">
        <v>157</v>
      </c>
      <c r="J9" s="5" t="s">
        <v>81</v>
      </c>
      <c r="K9" s="5" t="s">
        <v>158</v>
      </c>
    </row>
    <row r="10" spans="1:11" ht="168" x14ac:dyDescent="0.25">
      <c r="A10" s="53"/>
      <c r="B10" s="44">
        <v>2</v>
      </c>
      <c r="C10" s="20" t="s">
        <v>159</v>
      </c>
      <c r="D10" s="69" t="s">
        <v>160</v>
      </c>
      <c r="E10" s="18" t="s">
        <v>161</v>
      </c>
      <c r="F10" s="18" t="s">
        <v>162</v>
      </c>
      <c r="G10" s="5" t="s">
        <v>80</v>
      </c>
      <c r="H10" s="5" t="s">
        <v>157</v>
      </c>
      <c r="I10" s="5" t="s">
        <v>157</v>
      </c>
      <c r="J10" s="5" t="s">
        <v>81</v>
      </c>
      <c r="K10" s="5" t="s">
        <v>98</v>
      </c>
    </row>
    <row r="11" spans="1:11" ht="95.45" customHeight="1" x14ac:dyDescent="0.25">
      <c r="A11" s="53"/>
      <c r="B11" s="112" t="s">
        <v>66</v>
      </c>
      <c r="C11" s="207" t="s">
        <v>163</v>
      </c>
      <c r="D11" s="208"/>
      <c r="E11" s="208"/>
      <c r="F11" s="208"/>
      <c r="G11" s="208"/>
      <c r="H11" s="208"/>
      <c r="I11" s="208"/>
      <c r="J11" s="208"/>
      <c r="K11" s="209"/>
    </row>
    <row r="12" spans="1:11" x14ac:dyDescent="0.25">
      <c r="A12" s="53"/>
      <c r="B12" s="113" t="s">
        <v>67</v>
      </c>
      <c r="C12" s="259" t="s">
        <v>164</v>
      </c>
      <c r="D12" s="259"/>
      <c r="E12" s="259"/>
      <c r="F12" s="259"/>
      <c r="G12" s="259"/>
      <c r="H12" s="259"/>
      <c r="I12" s="259"/>
      <c r="J12" s="259"/>
      <c r="K12" s="259"/>
    </row>
    <row r="13" spans="1:11" x14ac:dyDescent="0.25">
      <c r="A13" s="53"/>
      <c r="B13" s="256" t="s">
        <v>165</v>
      </c>
      <c r="C13" s="256"/>
      <c r="D13" s="256"/>
      <c r="E13" s="256"/>
      <c r="F13" s="256"/>
      <c r="G13" s="256"/>
      <c r="H13" s="256"/>
      <c r="I13" s="256"/>
      <c r="J13" s="256"/>
      <c r="K13" s="256"/>
    </row>
  </sheetData>
  <mergeCells count="7">
    <mergeCell ref="B13:K13"/>
    <mergeCell ref="C2:D2"/>
    <mergeCell ref="C3:D3"/>
    <mergeCell ref="C4:D4"/>
    <mergeCell ref="C5:D5"/>
    <mergeCell ref="C11:K11"/>
    <mergeCell ref="C12:K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F6016-8D52-4F58-B94A-AC8991EB86FA}">
  <dimension ref="B2:L22"/>
  <sheetViews>
    <sheetView topLeftCell="D1" workbookViewId="0">
      <selection activeCell="J8" sqref="J8"/>
    </sheetView>
  </sheetViews>
  <sheetFormatPr defaultColWidth="8.7109375" defaultRowHeight="12" x14ac:dyDescent="0.25"/>
  <cols>
    <col min="1" max="1" width="8.7109375" style="94"/>
    <col min="2" max="2" width="8.5703125" style="94" customWidth="1"/>
    <col min="3" max="3" width="12.5703125" style="94" customWidth="1"/>
    <col min="4" max="4" width="8.5703125" style="94" customWidth="1"/>
    <col min="5" max="5" width="55.5703125" style="94" customWidth="1"/>
    <col min="6" max="6" width="60.5703125" style="94" customWidth="1"/>
    <col min="7" max="11" width="8.5703125" style="94" customWidth="1"/>
    <col min="12" max="12" width="6.140625" style="94" customWidth="1"/>
    <col min="13" max="16384" width="8.7109375" style="94"/>
  </cols>
  <sheetData>
    <row r="2" spans="2:11" ht="24" x14ac:dyDescent="0.25">
      <c r="B2" s="92" t="s">
        <v>0</v>
      </c>
      <c r="C2" s="111" t="s">
        <v>220</v>
      </c>
      <c r="D2" s="101"/>
      <c r="E2" s="101"/>
      <c r="F2" s="101"/>
      <c r="G2" s="93"/>
      <c r="H2" s="93"/>
      <c r="I2" s="93"/>
      <c r="J2" s="93"/>
      <c r="K2" s="101"/>
    </row>
    <row r="3" spans="2:11" ht="24" x14ac:dyDescent="0.2">
      <c r="B3" s="95" t="s">
        <v>2</v>
      </c>
      <c r="C3" s="110" t="s">
        <v>221</v>
      </c>
      <c r="D3" s="103"/>
      <c r="E3" s="103"/>
      <c r="F3" s="103"/>
      <c r="G3" s="96"/>
      <c r="H3" s="96"/>
      <c r="I3" s="96"/>
      <c r="J3" s="96"/>
      <c r="K3" s="103"/>
    </row>
    <row r="4" spans="2:11" x14ac:dyDescent="0.2">
      <c r="B4" s="95" t="s">
        <v>4</v>
      </c>
      <c r="C4" s="110" t="s">
        <v>283</v>
      </c>
      <c r="D4" s="103"/>
      <c r="E4" s="103"/>
      <c r="F4" s="103"/>
      <c r="G4" s="96"/>
      <c r="H4" s="96"/>
      <c r="I4" s="96"/>
      <c r="J4" s="96"/>
      <c r="K4" s="103"/>
    </row>
    <row r="5" spans="2:11" x14ac:dyDescent="0.2">
      <c r="B5" s="95" t="s">
        <v>6</v>
      </c>
      <c r="C5" s="110" t="s">
        <v>7</v>
      </c>
      <c r="D5" s="103"/>
      <c r="E5" s="103"/>
      <c r="F5" s="103"/>
      <c r="G5" s="96"/>
      <c r="H5" s="96"/>
      <c r="I5" s="96"/>
      <c r="J5" s="96"/>
      <c r="K5" s="103"/>
    </row>
    <row r="6" spans="2:11" x14ac:dyDescent="0.25">
      <c r="B6" s="93"/>
      <c r="C6" s="101"/>
      <c r="D6" s="101"/>
      <c r="E6" s="101"/>
      <c r="F6" s="101"/>
      <c r="G6" s="93"/>
      <c r="H6" s="93"/>
      <c r="I6" s="93"/>
      <c r="J6" s="93"/>
      <c r="K6" s="101"/>
    </row>
    <row r="7" spans="2:11" s="104" customFormat="1" ht="81" x14ac:dyDescent="0.25">
      <c r="B7" s="105" t="s">
        <v>62</v>
      </c>
      <c r="C7" s="106" t="s">
        <v>222</v>
      </c>
      <c r="D7" s="107" t="s">
        <v>223</v>
      </c>
      <c r="E7" s="107" t="s">
        <v>224</v>
      </c>
      <c r="F7" s="102" t="s">
        <v>225</v>
      </c>
      <c r="G7" s="97" t="s">
        <v>10</v>
      </c>
      <c r="H7" s="97" t="s">
        <v>11</v>
      </c>
      <c r="I7" s="97" t="s">
        <v>153</v>
      </c>
      <c r="J7" s="97" t="s">
        <v>12</v>
      </c>
      <c r="K7" s="109" t="s">
        <v>13</v>
      </c>
    </row>
    <row r="8" spans="2:11" ht="36" x14ac:dyDescent="0.25">
      <c r="B8" s="172">
        <v>1</v>
      </c>
      <c r="C8" s="173" t="s">
        <v>226</v>
      </c>
      <c r="D8" s="176" t="s">
        <v>234</v>
      </c>
      <c r="E8" s="108" t="s">
        <v>382</v>
      </c>
      <c r="F8" s="100" t="s">
        <v>144</v>
      </c>
      <c r="G8" s="174" t="s">
        <v>80</v>
      </c>
      <c r="H8" s="174" t="s">
        <v>157</v>
      </c>
      <c r="I8" s="174" t="s">
        <v>157</v>
      </c>
      <c r="J8" s="174" t="s">
        <v>81</v>
      </c>
      <c r="K8" s="175" t="s">
        <v>98</v>
      </c>
    </row>
    <row r="9" spans="2:11" ht="60" x14ac:dyDescent="0.25">
      <c r="B9" s="172">
        <v>2</v>
      </c>
      <c r="C9" s="173" t="s">
        <v>227</v>
      </c>
      <c r="D9" s="176" t="s">
        <v>234</v>
      </c>
      <c r="E9" s="100" t="s">
        <v>381</v>
      </c>
      <c r="F9" s="100" t="s">
        <v>145</v>
      </c>
      <c r="G9" s="174" t="s">
        <v>80</v>
      </c>
      <c r="H9" s="174" t="s">
        <v>157</v>
      </c>
      <c r="I9" s="174" t="s">
        <v>157</v>
      </c>
      <c r="J9" s="174" t="s">
        <v>81</v>
      </c>
      <c r="K9" s="175" t="s">
        <v>98</v>
      </c>
    </row>
    <row r="10" spans="2:11" ht="60" x14ac:dyDescent="0.25">
      <c r="B10" s="172">
        <v>3</v>
      </c>
      <c r="C10" s="173" t="s">
        <v>228</v>
      </c>
      <c r="D10" s="176" t="s">
        <v>234</v>
      </c>
      <c r="E10" s="100" t="s">
        <v>383</v>
      </c>
      <c r="F10" s="100" t="s">
        <v>146</v>
      </c>
      <c r="G10" s="174" t="s">
        <v>80</v>
      </c>
      <c r="H10" s="174" t="s">
        <v>157</v>
      </c>
      <c r="I10" s="174" t="s">
        <v>157</v>
      </c>
      <c r="J10" s="174" t="s">
        <v>81</v>
      </c>
      <c r="K10" s="175" t="s">
        <v>98</v>
      </c>
    </row>
    <row r="11" spans="2:11" ht="60" x14ac:dyDescent="0.25">
      <c r="B11" s="172">
        <v>4</v>
      </c>
      <c r="C11" s="173" t="s">
        <v>229</v>
      </c>
      <c r="D11" s="176" t="s">
        <v>234</v>
      </c>
      <c r="E11" s="100" t="s">
        <v>384</v>
      </c>
      <c r="F11" s="100" t="s">
        <v>147</v>
      </c>
      <c r="G11" s="174" t="s">
        <v>80</v>
      </c>
      <c r="H11" s="174" t="s">
        <v>157</v>
      </c>
      <c r="I11" s="174" t="s">
        <v>157</v>
      </c>
      <c r="J11" s="174" t="s">
        <v>81</v>
      </c>
      <c r="K11" s="175" t="s">
        <v>98</v>
      </c>
    </row>
    <row r="12" spans="2:11" ht="36" x14ac:dyDescent="0.25">
      <c r="B12" s="172">
        <v>5</v>
      </c>
      <c r="C12" s="173" t="s">
        <v>230</v>
      </c>
      <c r="D12" s="176" t="s">
        <v>234</v>
      </c>
      <c r="E12" s="100" t="s">
        <v>385</v>
      </c>
      <c r="F12" s="100" t="s">
        <v>231</v>
      </c>
      <c r="G12" s="174" t="s">
        <v>80</v>
      </c>
      <c r="H12" s="174" t="s">
        <v>157</v>
      </c>
      <c r="I12" s="174" t="s">
        <v>157</v>
      </c>
      <c r="J12" s="174" t="s">
        <v>81</v>
      </c>
      <c r="K12" s="175" t="s">
        <v>98</v>
      </c>
    </row>
    <row r="13" spans="2:11" ht="48" x14ac:dyDescent="0.25">
      <c r="B13" s="172">
        <v>6</v>
      </c>
      <c r="C13" s="177" t="s">
        <v>232</v>
      </c>
      <c r="D13" s="178" t="s">
        <v>235</v>
      </c>
      <c r="E13" s="179" t="s">
        <v>386</v>
      </c>
      <c r="F13" s="179" t="s">
        <v>233</v>
      </c>
      <c r="G13" s="180" t="s">
        <v>80</v>
      </c>
      <c r="H13" s="180" t="s">
        <v>157</v>
      </c>
      <c r="I13" s="180" t="s">
        <v>157</v>
      </c>
      <c r="J13" s="180" t="s">
        <v>81</v>
      </c>
      <c r="K13" s="181" t="s">
        <v>98</v>
      </c>
    </row>
    <row r="14" spans="2:11" ht="18" customHeight="1" x14ac:dyDescent="0.25">
      <c r="B14" s="182" t="s">
        <v>82</v>
      </c>
      <c r="C14" s="266" t="s">
        <v>374</v>
      </c>
      <c r="D14" s="267"/>
      <c r="E14" s="267"/>
      <c r="F14" s="267"/>
      <c r="G14" s="267"/>
      <c r="H14" s="267"/>
      <c r="I14" s="267"/>
      <c r="J14" s="267"/>
      <c r="K14" s="268"/>
    </row>
    <row r="15" spans="2:11" ht="18" customHeight="1" x14ac:dyDescent="0.25">
      <c r="B15" s="182" t="s">
        <v>82</v>
      </c>
      <c r="C15" s="266" t="s">
        <v>375</v>
      </c>
      <c r="D15" s="267"/>
      <c r="E15" s="267"/>
      <c r="F15" s="267"/>
      <c r="G15" s="267"/>
      <c r="H15" s="267"/>
      <c r="I15" s="267"/>
      <c r="J15" s="267"/>
      <c r="K15" s="268"/>
    </row>
    <row r="16" spans="2:11" ht="18" customHeight="1" x14ac:dyDescent="0.25">
      <c r="B16" s="98" t="s">
        <v>82</v>
      </c>
      <c r="C16" s="277" t="s">
        <v>376</v>
      </c>
      <c r="D16" s="278"/>
      <c r="E16" s="278"/>
      <c r="F16" s="278"/>
      <c r="G16" s="278"/>
      <c r="H16" s="278"/>
      <c r="I16" s="278"/>
      <c r="J16" s="278"/>
      <c r="K16" s="278"/>
    </row>
    <row r="17" spans="2:12" ht="18" customHeight="1" x14ac:dyDescent="0.25">
      <c r="B17" s="182" t="s">
        <v>82</v>
      </c>
      <c r="C17" s="266" t="s">
        <v>377</v>
      </c>
      <c r="D17" s="267"/>
      <c r="E17" s="267"/>
      <c r="F17" s="267"/>
      <c r="G17" s="267"/>
      <c r="H17" s="267"/>
      <c r="I17" s="267"/>
      <c r="J17" s="267"/>
      <c r="K17" s="268"/>
    </row>
    <row r="18" spans="2:12" ht="18" customHeight="1" x14ac:dyDescent="0.25">
      <c r="B18" s="182" t="s">
        <v>82</v>
      </c>
      <c r="C18" s="266" t="s">
        <v>378</v>
      </c>
      <c r="D18" s="267"/>
      <c r="E18" s="267"/>
      <c r="F18" s="267"/>
      <c r="G18" s="267"/>
      <c r="H18" s="267"/>
      <c r="I18" s="267"/>
      <c r="J18" s="267"/>
      <c r="K18" s="268"/>
    </row>
    <row r="19" spans="2:12" ht="16.5" customHeight="1" x14ac:dyDescent="0.25">
      <c r="B19" s="269" t="s">
        <v>82</v>
      </c>
      <c r="C19" s="271" t="s">
        <v>379</v>
      </c>
      <c r="D19" s="272"/>
      <c r="E19" s="272"/>
      <c r="F19" s="272"/>
      <c r="G19" s="272"/>
      <c r="H19" s="272"/>
      <c r="I19" s="272"/>
      <c r="J19" s="272"/>
      <c r="K19" s="273"/>
    </row>
    <row r="20" spans="2:12" ht="16.5" customHeight="1" x14ac:dyDescent="0.25">
      <c r="B20" s="270"/>
      <c r="C20" s="274" t="s">
        <v>380</v>
      </c>
      <c r="D20" s="275"/>
      <c r="E20" s="275"/>
      <c r="F20" s="275"/>
      <c r="G20" s="275"/>
      <c r="H20" s="275"/>
      <c r="I20" s="275"/>
      <c r="J20" s="275"/>
      <c r="K20" s="276"/>
    </row>
    <row r="21" spans="2:12" ht="20.45" customHeight="1" x14ac:dyDescent="0.25">
      <c r="B21" s="98" t="s">
        <v>82</v>
      </c>
      <c r="C21" s="260" t="s">
        <v>148</v>
      </c>
      <c r="D21" s="261"/>
      <c r="E21" s="261"/>
      <c r="F21" s="261"/>
      <c r="G21" s="261"/>
      <c r="H21" s="261"/>
      <c r="I21" s="261"/>
      <c r="J21" s="261"/>
      <c r="K21" s="261"/>
      <c r="L21" s="262"/>
    </row>
    <row r="22" spans="2:12" ht="14.45" customHeight="1" x14ac:dyDescent="0.25">
      <c r="B22" s="99" t="s">
        <v>83</v>
      </c>
      <c r="C22" s="263" t="s">
        <v>157</v>
      </c>
      <c r="D22" s="264"/>
      <c r="E22" s="264"/>
      <c r="F22" s="264"/>
      <c r="G22" s="264"/>
      <c r="H22" s="264"/>
      <c r="I22" s="264"/>
      <c r="J22" s="264"/>
      <c r="K22" s="265"/>
    </row>
  </sheetData>
  <mergeCells count="10">
    <mergeCell ref="C14:K14"/>
    <mergeCell ref="C15:K15"/>
    <mergeCell ref="C16:K16"/>
    <mergeCell ref="C21:L21"/>
    <mergeCell ref="C22:K22"/>
    <mergeCell ref="C17:K17"/>
    <mergeCell ref="C18:K18"/>
    <mergeCell ref="B19:B20"/>
    <mergeCell ref="C19:K19"/>
    <mergeCell ref="C20:K20"/>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44CA806498CDE45A5A3E3660CF139A1" ma:contentTypeVersion="10" ma:contentTypeDescription="Een nieuw document maken." ma:contentTypeScope="" ma:versionID="20cdda0700862312bf223054e9bf64f8">
  <xsd:schema xmlns:xsd="http://www.w3.org/2001/XMLSchema" xmlns:xs="http://www.w3.org/2001/XMLSchema" xmlns:p="http://schemas.microsoft.com/office/2006/metadata/properties" xmlns:ns2="c2dd6ec3-d521-4d28-b001-66940cbd022e" xmlns:ns3="4d81d6fa-3039-42af-9d44-1cc6e944d5dc" targetNamespace="http://schemas.microsoft.com/office/2006/metadata/properties" ma:root="true" ma:fieldsID="32abd386d1db25a60b6ec94dad6163d0" ns2:_="" ns3:_="">
    <xsd:import namespace="c2dd6ec3-d521-4d28-b001-66940cbd022e"/>
    <xsd:import namespace="4d81d6fa-3039-42af-9d44-1cc6e944d5dc"/>
    <xsd:element name="properties">
      <xsd:complexType>
        <xsd:sequence>
          <xsd:element name="documentManagement">
            <xsd:complexType>
              <xsd:all>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3:TaxCatchAll" minOccurs="0"/>
                <xsd:element ref="ns2:lcf76f155ced4ddcb4097134ff3c332f" minOccurs="0"/>
                <xsd:element ref="ns2:_Flow_SignoffStatus" minOccurs="0"/>
                <xsd:element ref="ns2:MediaServiceObjectDetectorVersions" minOccurs="0"/>
                <xsd:element ref="ns2:MediaServiceMetadata" minOccurs="0"/>
                <xsd:element ref="ns2:MediaServiceFastMetadata"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dd6ec3-d521-4d28-b001-66940cbd022e" elementFormDefault="qualified">
    <xsd:import namespace="http://schemas.microsoft.com/office/2006/documentManagement/types"/>
    <xsd:import namespace="http://schemas.microsoft.com/office/infopath/2007/PartnerControls"/>
    <xsd:element name="MediaServiceDateTaken" ma:index="8" nillable="true" ma:displayName="MediaServiceDateTaken" ma:hidden="true" ma:internalName="MediaServiceDateTaken" ma:readOnly="true">
      <xsd:simpleType>
        <xsd:restriction base="dms:Text"/>
      </xsd:simpleType>
    </xsd:element>
    <xsd:element name="MediaServiceAutoTags" ma:index="9" nillable="true" ma:displayName="Tags" ma:internalName="MediaServiceAutoTags" ma:readOnly="true">
      <xsd:simpleType>
        <xsd:restriction base="dms:Text"/>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Location" ma:index="11" nillable="true" ma:displayNam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Afbeeldingtags" ma:readOnly="false" ma:fieldId="{5cf76f15-5ced-4ddc-b409-7134ff3c332f}" ma:taxonomyMulti="true" ma:sspId="e346449d-56df-4cba-80bd-3011eb413017" ma:termSetId="09814cd3-568e-fe90-9814-8d621ff8fb84" ma:anchorId="fba54fb3-c3e1-fe81-a776-ca4b69148c4d" ma:open="true" ma:isKeyword="false">
      <xsd:complexType>
        <xsd:sequence>
          <xsd:element ref="pc:Terms" minOccurs="0" maxOccurs="1"/>
        </xsd:sequence>
      </xsd:complexType>
    </xsd:element>
    <xsd:element name="_Flow_SignoffStatus" ma:index="20" nillable="true" ma:displayName="Afmeldingsstatus" ma:internalName="Afmeldingsstatus">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d81d6fa-3039-42af-9d44-1cc6e944d5dc"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element name="TaxCatchAll" ma:index="17" nillable="true" ma:displayName="Taxonomy Catch All Column" ma:hidden="true" ma:list="{45a9dcc8-999f-4e19-9ceb-159b29a3ba8c}" ma:internalName="TaxCatchAll" ma:readOnly="false" ma:showField="CatchAllData" ma:web="4d81d6fa-3039-42af-9d44-1cc6e944d5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c2dd6ec3-d521-4d28-b001-66940cbd022e" xsi:nil="true"/>
    <TaxCatchAll xmlns="4d81d6fa-3039-42af-9d44-1cc6e944d5dc" xsi:nil="true"/>
    <lcf76f155ced4ddcb4097134ff3c332f xmlns="c2dd6ec3-d521-4d28-b001-66940cbd022e">
      <Terms xmlns="http://schemas.microsoft.com/office/infopath/2007/PartnerControls"/>
    </lcf76f155ced4ddcb4097134ff3c332f>
    <_Flow_SignoffStatus xmlns="c2dd6ec3-d521-4d28-b001-66940cbd022e" xsi:nil="true"/>
  </documentManagement>
</p:properties>
</file>

<file path=customXml/itemProps1.xml><?xml version="1.0" encoding="utf-8"?>
<ds:datastoreItem xmlns:ds="http://schemas.openxmlformats.org/officeDocument/2006/customXml" ds:itemID="{10D125D2-3D1A-4693-8A9C-0FEF3F5D1D1A}">
  <ds:schemaRefs>
    <ds:schemaRef ds:uri="http://schemas.microsoft.com/sharepoint/v3/contenttype/forms"/>
  </ds:schemaRefs>
</ds:datastoreItem>
</file>

<file path=customXml/itemProps2.xml><?xml version="1.0" encoding="utf-8"?>
<ds:datastoreItem xmlns:ds="http://schemas.openxmlformats.org/officeDocument/2006/customXml" ds:itemID="{93207E02-73B9-4BEF-91F5-8715F424C807}"/>
</file>

<file path=customXml/itemProps3.xml><?xml version="1.0" encoding="utf-8"?>
<ds:datastoreItem xmlns:ds="http://schemas.openxmlformats.org/officeDocument/2006/customXml" ds:itemID="{CD04FF3D-F278-4961-A456-8AC501CDCCF0}">
  <ds:schemaRefs>
    <ds:schemaRef ds:uri="http://purl.org/dc/elements/1.1/"/>
    <ds:schemaRef ds:uri="http://schemas.microsoft.com/office/2006/documentManagement/types"/>
    <ds:schemaRef ds:uri="http://purl.org/dc/dcmitype/"/>
    <ds:schemaRef ds:uri="f00d183a-c733-4685-b9cc-7167e6710443"/>
    <ds:schemaRef ds:uri="http://schemas.microsoft.com/office/infopath/2007/PartnerControls"/>
    <ds:schemaRef ds:uri="9fcfcd42-a779-4577-9202-674bfc9b3abe"/>
    <ds:schemaRef ds:uri="http://schemas.microsoft.com/office/2006/metadata/propertie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21</vt:i4>
      </vt:variant>
    </vt:vector>
  </HeadingPairs>
  <TitlesOfParts>
    <vt:vector size="21" baseType="lpstr">
      <vt:lpstr>Ne bb</vt:lpstr>
      <vt:lpstr>En bb</vt:lpstr>
      <vt:lpstr>wi bb</vt:lpstr>
      <vt:lpstr>nask bb</vt:lpstr>
      <vt:lpstr>bio bb</vt:lpstr>
      <vt:lpstr>ec bb</vt:lpstr>
      <vt:lpstr>ma bb</vt:lpstr>
      <vt:lpstr>kckv bb</vt:lpstr>
      <vt:lpstr>lo bb</vt:lpstr>
      <vt:lpstr>lob bb</vt:lpstr>
      <vt:lpstr>groen profielvak bb</vt:lpstr>
      <vt:lpstr>KV1 Het groene machine park	</vt:lpstr>
      <vt:lpstr>KV2 Tuinontwerp en aanleg</vt:lpstr>
      <vt:lpstr>Kv3 Werk in tuin en landschap</vt:lpstr>
      <vt:lpstr>Kv4 Bloemwerk</vt:lpstr>
      <vt:lpstr>KV5 Groene vormgeving en styli</vt:lpstr>
      <vt:lpstr>Kv7 Groei en oogst</vt:lpstr>
      <vt:lpstr>kv8 houden van dieren</vt:lpstr>
      <vt:lpstr>kv9 Gezonde dieren</vt:lpstr>
      <vt:lpstr>kv11 Voeding</vt:lpstr>
      <vt:lpstr>kv16 actief in de natuur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 van Breugel</dc:creator>
  <cp:keywords/>
  <dc:description/>
  <cp:lastModifiedBy>Mirjam Prins</cp:lastModifiedBy>
  <cp:revision/>
  <dcterms:created xsi:type="dcterms:W3CDTF">2022-06-16T07:54:41Z</dcterms:created>
  <dcterms:modified xsi:type="dcterms:W3CDTF">2023-09-20T09:08:16Z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0x010100E44CA806498CDE45A5A3E3660CF139A1</vt:lpwstr>
  </property>
  <property fmtid="{D5CDD505-2E9C-101B-9397-08002B2CF9AE}" pid="3" name="MediaServiceImageTags">
    <vt:lpwstr/>
  </property>
  <property fmtid="{D5CDD505-2E9C-101B-9397-08002B2CF9AE}" pid="4" name="Order">
    <vt:r8>99700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